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rt030211\Desktop\Cofre - IFSP\Extração SISTEC - 20.10.17\"/>
    </mc:Choice>
  </mc:AlternateContent>
  <bookViews>
    <workbookView xWindow="0" yWindow="0" windowWidth="28800" windowHeight="11445" activeTab="1"/>
  </bookViews>
  <sheets>
    <sheet name="MatriculadosPorCâmpus-Set.2017" sheetId="2" r:id="rId1"/>
    <sheet name="MatriculadosTipoCurso-Set.2017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TIPO_OFERTA_21">#N/A</definedName>
  </definedNames>
  <calcPr calcId="152511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<sst xmlns="http://schemas.openxmlformats.org/spreadsheetml/2006/main" count="1162" uniqueCount="486">
  <si>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</si>
  <si>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</si>
  <si>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</si>
  <si>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</si>
  <si>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</si>
  <si>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</si>
  <si>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</si>
  <si>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>Fonte:  SISTEC, 02/10/2017       Tabulação:      Diretoria de Informações Acadêmicas (DIA)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</si>
  <si>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</si>
  <si>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</si>
  <si>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</si>
  <si>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</si>
  <si>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Ingressantes 2017</t>
  </si>
  <si>
    <t>Matriculados de Anos anteriores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</si>
  <si>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</si>
  <si>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</si>
  <si>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</si>
  <si>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</si>
  <si>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</si>
  <si>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</si>
  <si>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</si>
  <si>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</si>
  <si>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</si>
  <si>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</si>
  <si>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</si>
  <si>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</si>
  <si>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MESTRADO</t>
  </si>
  <si>
    <t>MESTRADO PROFISSIONAL</t>
  </si>
  <si>
    <t>ESPECIALIZAÇÃO (LATO SENSU)</t>
  </si>
  <si>
    <t>PÓS-GRADUAÇÃO PROFMAT-EAD</t>
  </si>
  <si>
    <t>EJA</t>
  </si>
  <si>
    <t>PROEJA - FIC</t>
  </si>
  <si>
    <t>TÉCNICO EM ADMINISTRAÇÃO</t>
  </si>
  <si>
    <t>TÉCNICO EM AGROINDÚSTRIA</t>
  </si>
  <si>
    <t>TÉCNICO EM AGRONEGÓCIO</t>
  </si>
  <si>
    <t>TÉCNICO EM ALIMENTOS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</si>
  <si>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</si>
  <si>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</si>
  <si>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</si>
  <si>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</si>
  <si>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</si>
  <si>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</si>
  <si>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</si>
  <si>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</si>
  <si>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</si>
  <si>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</si>
  <si>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</si>
  <si>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</si>
  <si>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</si>
  <si>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</si>
  <si>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</si>
  <si>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</si>
  <si>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</si>
  <si>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</si>
  <si>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</si>
  <si>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</si>
  <si>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</si>
  <si>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</si>
  <si>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TELECOMUNICAÇÕES</t>
  </si>
  <si>
    <t>TÉCNICO EM AQUICULTURA</t>
  </si>
  <si>
    <t>TÉCNICO EM SECRETARIA ESCOLAR</t>
  </si>
  <si>
    <t>TÉCNICO EM MULTIMEIOS DIDÁTICOS</t>
  </si>
  <si>
    <t>TÉCNICO EM SERVIÇOS PÚBLICOS</t>
  </si>
  <si>
    <t>TÉCNICO EM AÇÚCAR E ÁLCOOL</t>
  </si>
  <si>
    <t>TÉCNICO EM AGROPECUÁRIA</t>
  </si>
  <si>
    <t>TÉCNICO EM ELETROMECÂNICA</t>
  </si>
  <si>
    <t>TÉCNICO EM LAZER</t>
  </si>
  <si>
    <t>TÉCNICO EM MANUTENÇÃO AUTOMOTIVA</t>
  </si>
  <si>
    <t>TÉCNICO EM REDES DE COMPUTADORES</t>
  </si>
  <si>
    <t>#CURTINDOOBMEP</t>
  </si>
  <si>
    <t>ALFABETIZAÇÃO E LETRAMENTO DE SURDOS</t>
  </si>
  <si>
    <t>ALGORITMOS, PROGRAMAÇÃO JAVA E MYSQL</t>
  </si>
  <si>
    <t>ALIMENTOS FUNCIONAIS</t>
  </si>
  <si>
    <t>ARDUINO INTEGRADO COM ANDROID</t>
  </si>
  <si>
    <t>ASSISTENTE EM ADMINISTRAÇÃO - MODALIDADE A DISTÂNCIA (EAD)</t>
  </si>
  <si>
    <t>AUTOCAD MÓDULO BÁSICO 2D</t>
  </si>
  <si>
    <t>BANCO DE DADOS ORACLE - CONCEITOS BÁSICOS E FUNDAMENTOS SQL</t>
  </si>
  <si>
    <t>BIOLOGIA, FÍSICA, QUÍMICA, MATEMÁTICA, REDAÇÃO E ATUALIDADES PARA EXAMES DE INGRESSO NO ENSINO SUPERIOR</t>
  </si>
  <si>
    <t>CÁLCULOS TRABALHISTAS</t>
  </si>
  <si>
    <t>COMPETÊNCIA INFORMACIONAL E REDAÇÃO CIENTÍFICA COM TECNOLOGIA - LALETEC</t>
  </si>
  <si>
    <t>CONDICIONAMENTO FÍSICO</t>
  </si>
  <si>
    <t>CONVERSAÇÃO EM LÍNGUA INGLESA</t>
  </si>
  <si>
    <t>CURSINHO POPULAR</t>
  </si>
  <si>
    <t>CURSINHO POPULAR PREPARATÓRIO PARA O ENEM</t>
  </si>
  <si>
    <t>CURSO BÁSICO DE SOLDAGEM</t>
  </si>
  <si>
    <t>CURSO DE FUTSAL MASCULINO</t>
  </si>
  <si>
    <t>CURSO DE VOLEIBOL FEMININO</t>
  </si>
  <si>
    <t>CURSO PREPARATÓRIO PARA O ENEM DO IFSP - SÃO ROQUE</t>
  </si>
  <si>
    <t>DESENHO ARTÍSTICO</t>
  </si>
  <si>
    <t>DESENHO I: INTRODUÇÃO AO DESENHO ARTÍSTICO</t>
  </si>
  <si>
    <t>DESENHO TÉCNICO DE MECÂNICA</t>
  </si>
  <si>
    <t>DESENVOLVIMENTO ESTRATÉGICO DE PROJETO CIENTÍFICOS APLICADOS EM AMBIENTE ESCOLAR</t>
  </si>
  <si>
    <t>EDUCAÇÃO ESCOLAR NA PERSPECTIVA DA PEDAGOGIA HISTÓRICO-CRÍTICA</t>
  </si>
  <si>
    <t>EDUCACAO FISICA ESCOLAR</t>
  </si>
  <si>
    <t>EDUCAÇÃO FÍSICA ESCOLAR - TURMA I</t>
  </si>
  <si>
    <t>EDUCAÇÃO PROFISSIONAL E EJA: ÊNFASE NAS RELAÇÕES ÉTNICO-RACIAIS E GÊNERO</t>
  </si>
  <si>
    <t>ELEMENTOS DE GESTÃO AMBIENTAL PARA ORGANIZAÇÕES E EMPRESAS</t>
  </si>
  <si>
    <t>ELETRICISTA DE SERVIÇOS DE REDES - MANUTENÇÃO</t>
  </si>
  <si>
    <t>ELETRICISTA DE SERVIÇOS TÉCNICO COMERCIAL</t>
  </si>
  <si>
    <t>ENSINO DE FUTSAL</t>
  </si>
  <si>
    <t>ESPANHOL BÁSICO</t>
  </si>
  <si>
    <t>E-TEC IDIOMAS SEM FRONTEIRAS - INGLÊS - MÓDULO I</t>
  </si>
  <si>
    <t>EXCEL INTERMEDIÁRIO</t>
  </si>
  <si>
    <t>EXPERIMENTAÇÃO NO ENSINO DE QUÍMICA I</t>
  </si>
  <si>
    <t>FIC ? PLANEJAMENTO E CONTROLE DE PROJETOS I: INICIAÇÃO</t>
  </si>
  <si>
    <t>FILOSOFIA DA CIÊNCIA: ASPECTOS HISTÓRICOS E FILOSÓFICOS DO DESENVOLVIMENTO CIENTÍFICO</t>
  </si>
  <si>
    <t>FORMAÇÃO CONTINUADA PARA DOCENTES DE EDUCAÇÃO FÍSICA</t>
  </si>
  <si>
    <t>FUNDAMENTOS DE ASTRONOMIA PARA PROFESSORES DE CIÊNCIAS DO ENSINO FUNDAMENTAL I E II</t>
  </si>
  <si>
    <t>GESTÃO BÁSICA DE NEGÓCIOS</t>
  </si>
  <si>
    <t>HISTÓRIA E ATUALIDADES PARA EXAMES VESTIBULARES, COM ÊNFASE NO ENEM</t>
  </si>
  <si>
    <t>HUMANIDADES: CIÊNCIA, CULTURA E SOCIEDADE</t>
  </si>
  <si>
    <t>INCLUSÃO DIGITAL PARA A TERCEIRA IDADE</t>
  </si>
  <si>
    <t>INFOEDUCATIVA: A INFORMÁTICA DE FORMA CRIATIVA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</si>
  <si>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</si>
  <si>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</si>
  <si>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</si>
  <si>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</si>
  <si>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ETEC IDIOMAS SEM FRONTEIRAS - MÓDULO 2</t>
  </si>
  <si>
    <t>INGLÊS - NÍVEL BÁSICO I</t>
  </si>
  <si>
    <t>INGLÊS BÁSICO</t>
  </si>
  <si>
    <t>INGLES II</t>
  </si>
  <si>
    <t>INGLÊS INTERMEDIÁRIO</t>
  </si>
  <si>
    <t>INGLÊS PRÉ-INTERMEDIÁRIO COM ÊNFASE ORALIDADE</t>
  </si>
  <si>
    <t>INICIAÇÃO A PRÁTICA LABORATORIAL - BIOQUÍMICA</t>
  </si>
  <si>
    <t>INSTALAÇÕES ELÉTRICAS RESIDENCIAIS</t>
  </si>
  <si>
    <t>INSTALADOR DE CONDICIONADOR DE AR TIPO SPLIT</t>
  </si>
  <si>
    <t>INTENSIVÃO DE ATUALIDADES - ATUALIDADES EM HUMANIDADES:CURSO PREPARATÓRIO PARA ENEM E VESTIBULARES</t>
  </si>
  <si>
    <t>INTRODUÇÃO A HISTÓRIA DO CINEMA - MODULO I</t>
  </si>
  <si>
    <t>INTRODUÇÃO À LEITURA DE PARTITURA E PERCEPÇÃO MUSICAL</t>
  </si>
  <si>
    <t>INTRODUÇÃO À PROGRAMAÇÃO PARA A WEB</t>
  </si>
  <si>
    <t>INTRODUÇÃO A ROBÓTICA PARA O ENSINO MÉDIO</t>
  </si>
  <si>
    <t>JAPONÊS BÁSICO</t>
  </si>
  <si>
    <t>LIBRAS ? BÁSICO</t>
  </si>
  <si>
    <t>LIDERANÇA E DESENVOLVIMENTO HUMANO</t>
  </si>
  <si>
    <t>LÍNGUA BRASILEIRA DE SINAIS</t>
  </si>
  <si>
    <t>MÃOS À OBRA - AULAS DE FÍSICA</t>
  </si>
  <si>
    <t>MATEMÁTICA</t>
  </si>
  <si>
    <t>MATEMÁTICA BÁSICA</t>
  </si>
  <si>
    <t>MATEMÁTICA BÁSICA PARA O ENSINO MEDIO</t>
  </si>
  <si>
    <t>MATEMÁTICA PARA O ENEM</t>
  </si>
  <si>
    <t>MÚSICA NO VIOLÃO, PRODUÇÃO AUDIOVISUAL E FORMAÇÃO HUMANA: QUANDO O INSTRUMENTO É QUE TOCA A GENTE!</t>
  </si>
  <si>
    <t>NOÇÕES BÁSICAS DE CASQUEAMENTO DE BOVINOS</t>
  </si>
  <si>
    <t>NOÇÕES BÁSICAS DE DIREITO AMBIENTAL</t>
  </si>
  <si>
    <t>NOÇÕES DE DIREITO DO TRABALHO</t>
  </si>
  <si>
    <t>ORATÓRIA</t>
  </si>
  <si>
    <t>PORTUGUES E MATEMÁRIA PARA 9º ANO</t>
  </si>
  <si>
    <t>PORTUGUÊS E MATEMÁTICA PARA 9°ANO DO ENSINO FUNDAMENTAL</t>
  </si>
  <si>
    <t>PREPARAÇÃO PARA VESTIBULARES E ENEM</t>
  </si>
  <si>
    <t>PREPARATÓRIO PARA O ENEM E EXAMES VESTIBULARES</t>
  </si>
  <si>
    <t>PREPARATÓRIO PARA O ENEM E EXAMES VESTIBULARES II</t>
  </si>
  <si>
    <t>PREPARATÓRIO PARA O ENEM E VESTIBULARES II</t>
  </si>
  <si>
    <t>PREPARATÓRIO PARA O EXAME NACIONAL DO ENSINO MÉDIO (ENEM) - TURMA 1</t>
  </si>
  <si>
    <t>PREPARATÓRIO PARA O EXAME NACIONAL DO ENSINO MÉDIO (ENEM) - TURMA 2</t>
  </si>
  <si>
    <t>PREPARATÓRIO PARA OBMEP</t>
  </si>
  <si>
    <t>PRODUÇÃO ARTESANAL DE VINHOS E DERIVADOS DA UVA</t>
  </si>
  <si>
    <t>QUÍMICA E MEIO AMBIENTE</t>
  </si>
  <si>
    <t>REDAÇÃO</t>
  </si>
  <si>
    <t>RESOLUÇÃO DE PROBLEMAS MATEMÁTICOS</t>
  </si>
  <si>
    <t>REVIT BÁSICO</t>
  </si>
  <si>
    <t>SABOR DO SABER - ALIMENTACAO SAUDAVEL</t>
  </si>
  <si>
    <t>SOMMELIER BÁSICO</t>
  </si>
  <si>
    <t>TRADUÇÃO E INTERPRETAÇÃO DE LIBRAS - ESFERA EDUCACIONAL</t>
  </si>
  <si>
    <t>UTILIZAÇÃO DE APLICATIVOS E SOFTWARE NA EDUCAÇÃO</t>
  </si>
  <si>
    <t>VAMOS INVESTIR? CONHECIMENTO QUE LIBERTA!</t>
  </si>
  <si>
    <t>VÔLEI MASCULINO</t>
  </si>
  <si>
    <t>XADREZ BÁSICO</t>
  </si>
  <si>
    <t>RACIOCÍNIO LÓGICO NO ENSINO FUNDAMENTAL</t>
  </si>
  <si>
    <t>SEMINÁRIOS ACADÊMICOS</t>
  </si>
  <si>
    <t>VIOLÃO: TEORIA E PRÁTICA</t>
  </si>
  <si>
    <t>FORMAÇÃO DE PROFESSORES EM LIBRAS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</si>
  <si>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</si>
  <si>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</si>
  <si>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</si>
  <si>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</si>
  <si>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</si>
  <si>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INGLÊS BÁSICO II</t>
  </si>
  <si>
    <t>PANIFICAÇÃO - NÍVEL BÁSICO</t>
  </si>
  <si>
    <t>INGLÊS PARA HOTELARIA E TURISMO</t>
  </si>
  <si>
    <t>INGLÊS INTERMEDIÁRIO 3</t>
  </si>
  <si>
    <t>EMPREENDEDORISMO</t>
  </si>
  <si>
    <t>INGLÊS INTERMEDIÁRIO II</t>
  </si>
  <si>
    <t>TEATRO E DIVERSIDADE</t>
  </si>
  <si>
    <t>PANIFICAÇÃO E CONFEITARIA</t>
  </si>
  <si>
    <t>RECAPITULAÇÃO DE CONCEITOS DE BIOLOGIA PARA ENEM E VESTIBULARES</t>
  </si>
  <si>
    <t>CONDUTOR DE TURISMO DE AVENTURA - SERRA DA MANTIQUEIRA</t>
  </si>
  <si>
    <t>LÍNGUA ESPANHOLA II</t>
  </si>
  <si>
    <t>PREPARATÓRIO PARA CONCURSOS</t>
  </si>
  <si>
    <t>CURSO BÁSICO DE ARDUINO PARA ALUNOS DO ENSINO MÉDIO</t>
  </si>
  <si>
    <t>LIBRAS I</t>
  </si>
  <si>
    <t>EDUCAÇÃO EM DIREITOS HUMANOS</t>
  </si>
  <si>
    <t>INGLÊS COM TEMAS POLÊMICOS</t>
  </si>
  <si>
    <t>NOÇÕES BÁSICAS DE INSTALAÇÕES ELÉTRICAS RESIDENCIAIS</t>
  </si>
  <si>
    <t>ESPANHOL PARA O ENEM</t>
  </si>
  <si>
    <t>CURSO PREPARATÓRIO PARA O ENEM DO CAMPUS SUZANO</t>
  </si>
  <si>
    <t>O PAPEL DA ESCOLA N COMBATE AO TRABALHO INFANTIL</t>
  </si>
  <si>
    <t>NOÇÕES BÁSICAS DE MANIPULAÇÃO DE ALIMENTOS</t>
  </si>
  <si>
    <t>INTRODUÇÃO AO AUTODESK INVENTOR</t>
  </si>
  <si>
    <t>AUTONOMIA DOCENTE E CONTROLE SOCIAL</t>
  </si>
  <si>
    <t>TÉCNICAS DE BORDAR</t>
  </si>
  <si>
    <t>CORTE E COSTURA SOB MEDIDA</t>
  </si>
  <si>
    <t>TÉCNICAS DE PATCHWORK</t>
  </si>
  <si>
    <t>XADREZ NÍVEL BÁSICO</t>
  </si>
  <si>
    <t>FORMAÇÃO DE PROFESSORES DE MATEMÁTICA</t>
  </si>
  <si>
    <t>ATIVIDADES ESPORTIVAS</t>
  </si>
  <si>
    <t>AUTOCAD - MÓDULO BÁSICO 2D</t>
  </si>
  <si>
    <t>FORMAÇÃO DE PROFESSORES EM CIÊNCIAS HUMANAS</t>
  </si>
  <si>
    <t>INTRODUÇÃO À AUTOMAÇÃO ELETRÔNICA</t>
  </si>
  <si>
    <t>PROGRAMAÇÃO E ROBÓTICA PARA KIDS/TEENS - MODULO BÁSICO</t>
  </si>
  <si>
    <t>CURSO DE LIBRAS BÁSICO</t>
  </si>
  <si>
    <t>PERSPECTIVA AVANÇADA</t>
  </si>
  <si>
    <t>LIBRAS PARA DOCENTES</t>
  </si>
  <si>
    <t>PRINCÍPIOS DA MATEMÁTICA</t>
  </si>
  <si>
    <t>CONTABILIDADE BÁSICA</t>
  </si>
  <si>
    <t>CONTROLADOR LÓGICO PROGRAMÁVEL</t>
  </si>
  <si>
    <t>ELETRÔNICA APLICADA MANUTENÇÃO E CONFECÇÃO DE PLACAS</t>
  </si>
  <si>
    <t>FLAUTA-DOCE: TEORIA E PRÁTICA</t>
  </si>
  <si>
    <t>ATIVIDADES CIRCENSES</t>
  </si>
  <si>
    <t>PANIFICAÇÃO - NÍVEL INTERMEDIÁRIO</t>
  </si>
  <si>
    <t>FERRAMENTAS DIGITAIS</t>
  </si>
  <si>
    <t>CURSINHO POPULAR DO IFSP - CAMPUS GUARULHOS</t>
  </si>
  <si>
    <t>A LINGUAGEM VISUAL NA SALA DE AULA</t>
  </si>
  <si>
    <t>VIOLÃO BÁSICO</t>
  </si>
  <si>
    <t>DRAMATURGIA E (TRANS)FORMAÇÃO HUMANA: DA APARÊNCIA À ESSÊNCIA</t>
  </si>
  <si>
    <t>CURSINHO POPULAR IFSP/PEP</t>
  </si>
  <si>
    <t>COMUNICAÇÃO EM LÍNGUA FRANCESA - NIVEL BÁSICO 1</t>
  </si>
  <si>
    <t>LÓGICA DE PROGRAMAÇÃO PARA COMPETIR - MÓDULO 1</t>
  </si>
  <si>
    <t>INGLÊS BÁSICO I</t>
  </si>
  <si>
    <t>JAPONÊS - NÍVEL BÁSICO 1</t>
  </si>
  <si>
    <t>HORTICULTURA ORGÂNICA</t>
  </si>
  <si>
    <t>CONSCIÊNCIA ESPACIAL</t>
  </si>
  <si>
    <t>PREPARATORIO PARA EXAMES VESTIBULARES E ENEM</t>
  </si>
  <si>
    <t>ELABORAÇÃO DE TRABALHOS E SEMINÁRIOS CIENTÍFICOS</t>
  </si>
  <si>
    <t>E-TEC IDIOMAS SEM FRONTEIRAS - INGLÊS: MÓDULO I - BOOK 2</t>
  </si>
  <si>
    <t>LINGUA E CULTURA ESPANHOLA POR MEIO DE CINEMA E MUSICA</t>
  </si>
  <si>
    <t>E-TEC IDIOMAS SEM FRONTEIRAS - INGLÊS: MÓDULO I - BOOK 1</t>
  </si>
  <si>
    <t>CAPACITAÇÃO PARA PROFESSORES DE INGLÊS DA REDE PÚBLICA</t>
  </si>
  <si>
    <t>INGLÊS PREPARATÓRIO PARA ENEM E VESTIBULARES - TURMA B</t>
  </si>
  <si>
    <t>INGÊS PREPARATÓRIO PARA ENEM E VESTIBULARES - TURMA A</t>
  </si>
  <si>
    <t>LINGUAGEM C - BÁSICO</t>
  </si>
  <si>
    <t>INSTALAÇÕES ELÉTRICAS PROVISÓRIAS</t>
  </si>
  <si>
    <t>ORÇAMENTO EMPRESARIAL</t>
  </si>
  <si>
    <t>ESPANHOL A DISTÂNCIA</t>
  </si>
  <si>
    <t>INGLÊS À DISTÂNCIA</t>
  </si>
  <si>
    <t>ESPANHOL PARA TURISMO</t>
  </si>
  <si>
    <t>LIBRAS - LÍNGUA BRASILEIRA DE SINAIS - INTERMEDIÁRIO</t>
  </si>
  <si>
    <t>PREPARATÓRIO PARA ENEM ? QUÍMICA</t>
  </si>
  <si>
    <t>PREPARATÓRIO PARA O ENEM: INTERPRETAÇÃO INTERDISCIPLINAR A PARTIR DA FILOSOFIA</t>
  </si>
  <si>
    <t>MONITOR DE TURISMO P ARA VEÍCULOS RECREATIVOS</t>
  </si>
  <si>
    <t>LIBRAS BÁSICO</t>
  </si>
  <si>
    <t>LIBRAS INTERMEDIÁRIO</t>
  </si>
  <si>
    <t>INGLÊS PRÉ-INTERMEDIÁRIO</t>
  </si>
  <si>
    <t>COMO VENDER PARA O PODER PÚBLICO</t>
  </si>
  <si>
    <t>ESPANHOL PARA VIAGENS</t>
  </si>
  <si>
    <t>DIREITOS BÁSICOS DO CONSUMIDOR</t>
  </si>
  <si>
    <t>MONTAGEM E MANUTENÇÃO DE COMPUTADORES</t>
  </si>
  <si>
    <t>INTRODUÇÃO À PROGRAMAÇÃO PARA WEB</t>
  </si>
  <si>
    <t>FUNDAMENTOS DE BANCO DE DADOS</t>
  </si>
  <si>
    <t>A MATEMÁTICA NOS ANOS INICIAIS DO ENSINO FUNDAMENTAL: NÚMEROS E OPERAÇÕES</t>
  </si>
  <si>
    <t>INFORMÁTICA APLICADA À EDUCAÇÃO INFANTIL: PLANEJAMENTO E PRÁTICAS PEDAGÓGICAS</t>
  </si>
  <si>
    <t>INTRODUÇÃO À PLATAFORMA ARDUINO PARA PROFESSOR DO ENSINO MÉDIO</t>
  </si>
  <si>
    <t>CURSO DE DESENVOLVIMENTO PARA ANDROID UTILIZANDO O AMBIENTE APPINVENTOR</t>
  </si>
  <si>
    <t>QUÍMICA PARA ENEM</t>
  </si>
  <si>
    <t>CIÊNCIAS BIOLÓGICAS PARA O ENEM E VESTIBULARES</t>
  </si>
  <si>
    <t>O QUE É ISSO,A JUSTIÇA? RESPOSTAS À ESQUERDA E À DIREITA</t>
  </si>
  <si>
    <t>DESENVOLVIMENTO DE APLICATIVOS PARA DISPOSITIVOS MÓVEIS</t>
  </si>
  <si>
    <t>CONTROLADOR LÓGICO PROGRAMÁVEL BÁSICO</t>
  </si>
  <si>
    <t>INTRODUÇÃO AO DESENVOLVIMENTO DE JOGOS DE COMPUTADOR</t>
  </si>
  <si>
    <t>E-TEC IDIOMAS SEM FRONTEIRAS - INGLÊS - MÓDULO II</t>
  </si>
  <si>
    <t>INCLUSÃO DIGITAL ? INFORMÁTICA PARA TERCEIRA IDADE</t>
  </si>
  <si>
    <t>EDUCAÇÃO FINANCEIRA: PLANEJAMENTO PESSOAL E FAMILIAR</t>
  </si>
  <si>
    <t>A EDUCAÇÃO INFANTIL E O BRINCAR COM A NATUREZA</t>
  </si>
  <si>
    <t>BIOLOGIA NO ENEM E EXAMES VESTIBULARES: REVISÃO, EXERCÍCIOS E SIMULADOS</t>
  </si>
  <si>
    <t>CIÊNCIAS HUMANAS PARA O ENEM E EXAMES VESTIBULARES</t>
  </si>
  <si>
    <t>LITERATURAS AFRICANAS DE LÍNGUA PORTUGUESA</t>
  </si>
  <si>
    <t>INGLÊS COM MÚSICA</t>
  </si>
  <si>
    <t>LIBRAS BÁSICO II</t>
  </si>
  <si>
    <t>EDUCAÇÃO FÍSICA ESCOLAR</t>
  </si>
  <si>
    <t>INTRODUÇÃO À LITERATURA FANTÁSTICA;</t>
  </si>
  <si>
    <t>NR-10 - SEGURANÇA EM INSTALAÇÕES DE SERVIÇOS EM ELETRICIDADE</t>
  </si>
  <si>
    <t>AUTOCAD BÁSICO</t>
  </si>
  <si>
    <t>INGLÊS PARA INCIANTES II</t>
  </si>
  <si>
    <t>CIÊNCIAS BIOLÓGICAS APLICADAS AO ENEM; E VESTIBULARES II</t>
  </si>
  <si>
    <t>EDUCAÇÃO FÍSICA ESCOLAR - TURMA MANHÃ</t>
  </si>
  <si>
    <t>BOAS PRÁTICAS DE MANIPULAÇÃO DE ALIMENTOS</t>
  </si>
  <si>
    <t>ASTRONOMIA E MEIO AMBIENTE</t>
  </si>
  <si>
    <t>BIOLOGIA NO ENEM: REVISÃO, EXERCÍCIOS E SIMULADOS</t>
  </si>
  <si>
    <t>EXCEL INTERMEDIÁRIO -TURMA TARDE</t>
  </si>
  <si>
    <t>PROJETOS SOCIOEDUCATIVOS EM ARTES MARCIAIS, LUTAS E ESPORTES DE COMBATE</t>
  </si>
  <si>
    <t>HISTÓRIA DA ARTE: LEITURAS DA ARTE MODERNA E CONTEMPORÂNEA</t>
  </si>
  <si>
    <t>FOTOGRAFIA URBANA</t>
  </si>
  <si>
    <t>FILOSOFIA POLÍTICA E DIREITO: O ESTADO E A SOCIEDADE CIVIL</t>
  </si>
  <si>
    <t>JAPONÊS INTERMEDIÁRIO</t>
  </si>
  <si>
    <t>TEATRO: JOGOS DRAMÁTICOS</t>
  </si>
  <si>
    <t>ESPANHOL PARA TURISMO I</t>
  </si>
  <si>
    <t>INGLÊS BÁSICO - MÓDULO II</t>
  </si>
  <si>
    <t>ELETRICISTA INSTALADOR PREDIAL DE BAIXA TENSÃO</t>
  </si>
  <si>
    <t>ELETRÔNICA ANALÓGICA PARA SISTEMAS DE ÁUDIO</t>
  </si>
  <si>
    <t>FORMAÇÃO EM INFORMÁTICA BÁSICA E APLICATIVOS DE ESCRITÓRIO PARA O MERCADO CORPORATIVO</t>
  </si>
  <si>
    <t>O SABOR DO SABER: A BIOQUÍMICA DOS ALIMENTOS</t>
  </si>
  <si>
    <t>FPGA PARA TODOS</t>
  </si>
  <si>
    <t>PRINCÍPIOS BÁSICOS PARA SISTEMAS DE ÁUDIO</t>
  </si>
  <si>
    <t>EDUCAÇÃO TECNOLOGICA PARA PROFESSORES EDUCAÇÃO BÁSICA</t>
  </si>
  <si>
    <t>QUÍMICA LABORATORIAL BÁSICA</t>
  </si>
  <si>
    <t>CURSO DE ESPANHOL BASICO</t>
  </si>
  <si>
    <t>TÓPICOS DE MATEMÁTICA E TECNOLOGIA PARA O ENSINO FUNDAMENTAL I</t>
  </si>
  <si>
    <t>INGLÊS INTERMEDIÁRIO COM ÊNFASE EM ORALIDADE</t>
  </si>
  <si>
    <t>DESENHO II PERSPECTIVA INTERNA E PAISAGÍSTICA</t>
  </si>
  <si>
    <t>PORTUGUÊS PARA ENEM E VESTIBULARES</t>
  </si>
  <si>
    <t>OFICINA DE ARGUMENTAÇÃO E REDAÇÃO</t>
  </si>
  <si>
    <t>INTRODUÇÃO AO GERENCIAMENTO DE PROJETOS DE PRODUTOS INOVADORES</t>
  </si>
  <si>
    <t>INGLÊS PARA O ENEM</t>
  </si>
  <si>
    <t>DESENVOLVIMENTO DE JOGOS COM XNA</t>
  </si>
  <si>
    <t>MATEMÁTICA BÁSICA PARA DOCENTES DO ENSINO FUNDAMENTAL</t>
  </si>
  <si>
    <t>CUIDADORA DE IDOSOS</t>
  </si>
  <si>
    <t>#PARTIUIF: CURSO PREPARATÓRIO PARA INGRESSO NO IFSP</t>
  </si>
  <si>
    <t>DIREITOS FUNDAMENTAIS DO CIDADÃO</t>
  </si>
  <si>
    <t>CERIMONIAL E PROTOCOLO PARA ORGANIZADORES DE EVENTOS</t>
  </si>
  <si>
    <t>METODOLOGIAS DE ENSINO-APRENDIZAGEM EM CIÊNCIAS NATURAIS</t>
  </si>
  <si>
    <t>LITERATURA INFANTOJUVENIL: REFLEXÃO, AÇÃO E PRÁTICAS PEDAGÓGICA</t>
  </si>
  <si>
    <t>INTRODUÇÃO A PROGRAMAÇÃO PARA A WEB</t>
  </si>
  <si>
    <t>SISTEMA DE GESTÃO DE ARMAZÉM</t>
  </si>
  <si>
    <t>ASSISTENTE EM ADMINISTRAÇÃO</t>
  </si>
  <si>
    <t>ELETROELETRÔNICA BÁSICA</t>
  </si>
  <si>
    <t>RECREAÇÃO EM ESPAÇOS DE LAZER, EDUCAÇÃO E CULTURA</t>
  </si>
  <si>
    <t>LIBRAS</t>
  </si>
  <si>
    <t>LEGISLAÇÃO EDUCACIONAL</t>
  </si>
  <si>
    <t>CIÊNCIA POLÍTICA PARA PRINCIPIANTES</t>
  </si>
  <si>
    <t>INTRODUÇÃO AO CÁLCULO MATEMÁTICO ATRAVÉS DO COMPUTADOR</t>
  </si>
  <si>
    <t>INFORMÁTICA PARA A TERCEIRA IDADE</t>
  </si>
  <si>
    <t>INTRODUÇÃO ÀS TECNOLOGIAS: INFORMÁTICA, MECÂNICA E ELETROELETRÔNICA</t>
  </si>
  <si>
    <t>RESOLUÇÃO DE PROBLEMAS MATEMÁTICOS (ENEM)</t>
  </si>
  <si>
    <t>RESOLUÇÃO DE PROBLEMAS MATEMÁTICOS - REFORÇO</t>
  </si>
  <si>
    <t>EDUCOMUNICAÇÃO: RADIO, FOTOGRAFIA E VÍDEO</t>
  </si>
  <si>
    <t>AUDIOVISUAL NO ENSINO DE DISCIPLINAS CIÊNTÍFICAS</t>
  </si>
  <si>
    <t>INCLUSÃO DIGITAL: TRABALHO E CIDADANIA PARA OS SURDOS</t>
  </si>
  <si>
    <t>INTRODUÇÃO A PROGRAMAÇÃO PARA WEB</t>
  </si>
  <si>
    <t>PROGRAMAÇÃO DE COMPUTADORES E DISPOSITIVOS MÓVEIS</t>
  </si>
  <si>
    <t>ALEMÃO - NÍVEL 1</t>
  </si>
  <si>
    <t>INGLÊS - NÍVEL PRÉ-INTERMEDIÁRIO 3</t>
  </si>
  <si>
    <t>INGLÊS - NÍVEL PRÉ-INTERMEDIÁRIO 2</t>
  </si>
  <si>
    <t>CANTANDO EM ESPANHOL</t>
  </si>
  <si>
    <t>INGLÊS - NÍVEL BÁSICO 3</t>
  </si>
  <si>
    <t>FRANCÊS - NÍVEL BÁSICO 1</t>
  </si>
  <si>
    <t>INTRODUÇÃO AO GERENCIAMENTO DE PROJETOS</t>
  </si>
  <si>
    <t>HISTÓRIA, CULTURA E LITERATURA NEGRA NO BRASIL</t>
  </si>
  <si>
    <t>HISTÓRIA INDÍGENA NO BRASIL</t>
  </si>
  <si>
    <t>O MODERNISMO EM SÃO PAULO: RUPTURA E TRADIÇÃO</t>
  </si>
  <si>
    <t>LÍNGUAS BRASILEIRA DE SINAIS - BÁSICO</t>
  </si>
  <si>
    <t>BRINQUEDOS E JOGOS NO ENSINO DE FÍSICA - PARA PROFESSORES</t>
  </si>
  <si>
    <t>INGLÊS PARA NEGÓCIOS NÍVEL A2 - (II)</t>
  </si>
  <si>
    <t>AUTOMAÇÃO ELETROPNEUMÁTICA</t>
  </si>
  <si>
    <t>E-TEC IDIOMAS SEM FRONTEIRAS- INGLÊS- MÓDULO II</t>
  </si>
  <si>
    <t>E-TEC IDIOMAS SEM FRONTEIRAS - ESPANHOL - MÓDULO I</t>
  </si>
  <si>
    <t>E-TEC IDIOMAS SEM FRONTEIRAS- ESPANHOL- MÓDULO II</t>
  </si>
  <si>
    <t>INTERPRETAÇÃO E CONSCIENTIZAÇÃO CORPORAL PARA DANÇA E TEATRO</t>
  </si>
  <si>
    <t>ECOTURISMO - DESAFIOS E OPORTUNIDADES</t>
  </si>
  <si>
    <t>NOÇÕES DE DIREITO TRIBUTÁRIO</t>
  </si>
  <si>
    <t>COMPOSTAGEM E VERMICOMPOSTAGEM DE RESÍDUOS SÓLIDOS ORGÂNICOS</t>
  </si>
  <si>
    <t>LIBRAS - INTERMEDIÁRIO</t>
  </si>
  <si>
    <t>FRANCÊS INSTRUMENTAL</t>
  </si>
  <si>
    <t>TÓPICOS AVANÇADOS EM SANEAMENTO AMBIENTAL</t>
  </si>
  <si>
    <t>E-TEC IDIOMAS SEM FRONTEIRAS - INGLÊS - MÓDULO I (SEMIPRESENCIAL)</t>
  </si>
  <si>
    <t>MÚSICA, ARTE E HISTÓRIA</t>
  </si>
  <si>
    <t>O ENSINO DE CIÊNCIAS NA EDUCAÇÃO INFANTIL E NO ENSINO FUNDAMENTAL</t>
  </si>
  <si>
    <t>LÍNGUA JAPONESA I</t>
  </si>
  <si>
    <t>MESTRE DE OBRAS</t>
  </si>
  <si>
    <t>EDUCAÇÃO MATEMÁTICA PARA DOCENTES DO ENSINO FUNDAMENTAL</t>
  </si>
  <si>
    <t>CIÊNCIAS  BIOLÓGICAS  APLICADAS AO ENEM E VESTIBULARES I</t>
  </si>
  <si>
    <t>INGLÊS III</t>
  </si>
  <si>
    <t>AUXILIAR DE MANUTENÇÃO PREDIAL</t>
  </si>
  <si>
    <t>ELETRICISTA INSTALADOR RESIDENCIAL</t>
  </si>
  <si>
    <t>GESTÃO DE ESTOQUES</t>
  </si>
  <si>
    <t>TÉCNICAS COMERCIAIS</t>
  </si>
  <si>
    <t>GESTÃO DA PRODUÇÃO</t>
  </si>
  <si>
    <t>CULTURA CORPORAL</t>
  </si>
  <si>
    <t>HISTORIA E CULTOURA DA POPULACAO NEGRA NO BRASIL</t>
  </si>
  <si>
    <t>ESPANHOL</t>
  </si>
  <si>
    <t>PRESSUPOSTOS DA FORMAÇÃO DOCENTE E SUA INTERFACE COM O ENSINO PROFISSIONALIZANTE</t>
  </si>
  <si>
    <t>LOGÍSTICA DE TRANSPORTES</t>
  </si>
  <si>
    <t>INTRODUÇÃO AO MARKETING PESSOAL</t>
  </si>
  <si>
    <t>TÉCNICAS DE BORDAR AVANÇADAS</t>
  </si>
  <si>
    <t>DESENHO AUXILIADO POR COMPUTADOR - AUTOCAD BÁSICO</t>
  </si>
  <si>
    <t>TÉCNICAS DE PATCHWORK AVANÇADAS</t>
  </si>
  <si>
    <t>CORTE E COSTURA - TÉCNICAS AVANÇADAS DE MODELAGEM</t>
  </si>
  <si>
    <t>INFORMÁTICA BÁSICA: INTRODUÇÃO AO LIBREOFFICE</t>
  </si>
  <si>
    <t>CAPACITAÇÃO DE PROFESSORES DA EDUCAÇÃO INFANTIL</t>
  </si>
  <si>
    <t>CIÊNCIAS DA NATUREZA E SUAS TECNOLOGIAS PARA O ENEM</t>
  </si>
  <si>
    <t>LÍNGUA BRASILEIRA DE SINAIS (LIBRAS) - BÁSICO I</t>
  </si>
  <si>
    <t>AGRICULTORA FAMILIAR DE BASE AGROECOLÓGICA</t>
  </si>
  <si>
    <t>DESENVOLVIMENTO RURAL SUSTENTÁVEL, GÊNERO E AGROECOLOGIA</t>
  </si>
  <si>
    <t>ORIENTAÇÃO A OBJETOS E BANCO DE DADOS COM JAVA</t>
  </si>
  <si>
    <t>E-TEC IDIOMAS SEM FRONTEIRAS - INGLÊS (MÓDULO I) - VESPERTINO (SEMIPRESENCIAL</t>
  </si>
  <si>
    <t>TÉCNICAS DE VENDAS - VESPERTINO</t>
  </si>
  <si>
    <t>AGENTE DE INSPEÇÃO DE QUALIDADE - VESPERTINO</t>
  </si>
  <si>
    <t>ATUALIDADE EM DEBATE: CONSTRUINDO O PENSAMENTO CRÍTICO SOBRE O MUNDO CONTEMPORÂNEO</t>
  </si>
  <si>
    <t>PRODUÇÃO DE TEXTOS EM MEIO DIGITAL PARA A 3ª IDADE</t>
  </si>
  <si>
    <t>INFORMÁTICA NA TERCEIRA IDADE</t>
  </si>
  <si>
    <t>INTERNET PARA A TERCEIRA IDADE</t>
  </si>
  <si>
    <t>LIBRAS: ESCREVER, LER E SINALIZAR</t>
  </si>
  <si>
    <t>LEITURA E INTERPRETAÇÃO DE TEXTOS</t>
  </si>
  <si>
    <t>INGLÊS - NÍVEL BÁSICO 1 (INGLÊS PARA O ENEM)</t>
  </si>
  <si>
    <t>RELAÇÕES SOCIAIS DE GÊNERO: CORPO, IDENTIDADE E DIFERENÇA - TURMA B - VESPERTINO</t>
  </si>
  <si>
    <t>ATITUDE EMPREENDEDORA - TURMA 1 - VESPERTINO</t>
  </si>
  <si>
    <t>MATEMATICA APLICADA VOLTADA AO ENSINO MÉDIO E VESTIBULAR</t>
  </si>
  <si>
    <t>TÉCNICAS DE VENDAS - NOTURNO</t>
  </si>
  <si>
    <t>GESTÃO DO CONHECIMENTO NA VISÃO DE PETER SENGE - TURMA 2 - NOTURNO</t>
  </si>
  <si>
    <t>EXCEL INTERMEDIÁRIO - TURMA 1 - VESPERTINO</t>
  </si>
  <si>
    <t>INTRODUÇÃO À EDUCAÇÃO INCLUSIVA</t>
  </si>
  <si>
    <t>EXCEL INTERMEDIÁRIO - TURMA 2 - NOTURNO</t>
  </si>
  <si>
    <t>PENSANDO A DEMOCRACIA</t>
  </si>
  <si>
    <t>FÍSICA PARA O ENEM E VESTIBULARES I (ENERGIA E MOVIMENTO)</t>
  </si>
  <si>
    <t>RELAÇÕES SOCIAIS DE GÊNERO: CORPO, IDENTIDADE E DIFERENÇA - TURMA A - VESPERTINO</t>
  </si>
  <si>
    <t>FÍSICA PARA O ENEM E VESTIBULARES II (ONDULATÓRIA E ELETROMAGNETISMO)</t>
  </si>
  <si>
    <t>FUNDAMENTOS PARA O ENSINO DE ASTRONOMIA</t>
  </si>
  <si>
    <t>APRIMORAMENTO PARA PROFESSORES DE INGLÊS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</si>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</sst>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  <xf numFmtId="0" fontId="0" fillId="0" borderId="1" xfId="0" pivotButton="1" applyBorder="1"/>
  </cellXfs>
  <cellStyles count="1">
    <cellStyle name="Normal" xfId="0" builtinId="0"/>
  </cellStyles>
  <dxfs count="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</dxfs>
  <tableStyles count="1" defaultTableStyle="TableStyleMedium2" defaultPivotStyle="PivotStyleLight16">
    <tableStyle name="Estilo de Segmentação de Dados 2" pivot="0" table="0" count="2">
      <tableStyleElement type="wholeTable" dxfId="65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9525</xdr:rowOff>
    </xdr:from>
    <xdr:to>
      <xdr:col>6</xdr:col>
      <xdr:colOff>3038475</xdr:colOff>
      <xdr:row>25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81975" y="1914525"/>
              <a:ext cx="30384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3133724</xdr:colOff>
      <xdr:row>12</xdr:row>
      <xdr:rowOff>9525</xdr:rowOff>
    </xdr:from>
    <xdr:to>
      <xdr:col>10</xdr:col>
      <xdr:colOff>276224</xdr:colOff>
      <xdr:row>25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TIPO_OFERTA_2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2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15699" y="1914525"/>
              <a:ext cx="42005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9-SISTEC-FonteDados-02.10.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CursosCâmpusOfertantes"/>
      <sheetName val="NúmeroCursosOfertadosPorTipo"/>
      <sheetName val="MatriculadosPorCâmpus-Set.2017"/>
      <sheetName val="MatriculadosTipoCurso-Set.2017"/>
      <sheetName val="FonteDadosPublicar-02.10.1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9-SISTEC-FonteDados-02.10.1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027.440175462965" createdVersion="5" refreshedVersion="5" minRefreshableVersion="3" recordCount="46901">
  <cacheSource type="worksheet">
    <worksheetSource ref="A1:AA1048576" sheet="FonteDadosPublicar-02.10.17" r:id="rId2"/>
  </cacheSource>
  <cacheFields count="27">
    <cacheField name="Câmpus" numFmtId="0">
      <sharedItems containsBlank="1" count="39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Centro de Referência São Miguel Paulista"/>
        <s v="Avançado Ilha Solteira"/>
        <s v="Avançado Jundiaí"/>
        <s v="Avançado Rio Claro"/>
        <s v="Avançado Tupã"/>
        <s v="Campinas"/>
        <s v="Itaquaquecetuba"/>
        <s v="Jacareí"/>
        <s v="Matão"/>
        <s v="Sorocaba"/>
        <s v="Pirituba"/>
        <m/>
        <s v="SÃO MIGUEL PAULISTA" u="1"/>
      </sharedItems>
    </cacheField>
    <cacheField name="CO_ALUNO_IDENTIFICADO" numFmtId="0">
      <sharedItems containsString="0" containsBlank="1" containsNumber="1" containsInteger="1" minValue="10778" maxValue="19810272"/>
    </cacheField>
    <cacheField name="CO_CICLO_MATRICULA" numFmtId="0">
      <sharedItems containsString="0" containsBlank="1" containsNumber="1" containsInteger="1" minValue="389072" maxValue="2446295"/>
    </cacheField>
    <cacheField name="CO_STATUS_CICLO_MATRICULA" numFmtId="0">
      <sharedItems containsString="0" containsBlank="1" containsNumber="1" containsInteger="1" minValue="1" maxValue="5"/>
    </cacheField>
    <cacheField name="DT_DATA_INICIO" numFmtId="0">
      <sharedItems containsNonDate="0" containsDate="1" containsString="0" containsBlank="1" minDate="2008-02-11T00:00:00" maxDate="2017-10-04T00:00:00"/>
    </cacheField>
    <cacheField name="DT_DATA_FIM_PREVISTO" numFmtId="0">
      <sharedItems containsNonDate="0" containsDate="1" containsString="0" containsBlank="1" minDate="2011-06-30T00:00:00" maxDate="2022-12-16T00:00:00"/>
    </cacheField>
    <cacheField name="Ingressantes" numFmtId="0">
      <sharedItems containsBlank="1" count="5">
        <s v="Matriculados de Anos anteriores"/>
        <s v="Ingressantes 2017"/>
        <m/>
        <s v="Matrículas Anos Anteriores" u="1"/>
        <s v="Matrículas de Anos Anteriores" u="1"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495226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8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492">
        <s v="TÉCNICO EM MECÂNICA"/>
        <s v="TÉCNICO EM MECATRÔNICA"/>
        <s v="DESENVOLVIMENTO DE JOGOS COM XNA"/>
        <s v="MECATRÔNICA INDUSTRIAL"/>
        <s v="TÉCNICO EM INFORMÁTICA"/>
        <s v="ANÁLISE E DESENVOLVIMENTO DE SISTEMAS"/>
        <s v="MATEMÁTICA BÁSICA PARA DOCENTES DO ENSINO FUNDAMENTAL"/>
        <s v="CUIDADORA DE IDOSOS"/>
        <s v="MATEMÁTICA"/>
        <s v="PREPARATÓRIO PARA O EXAME NACIONAL DO ENSINO MÉDIO (ENEM) - TURMA 2"/>
        <s v="PORTUGUÊS E MATEMÁTICA PARA 9°ANO DO ENSINO FUNDAMENTAL"/>
        <s v="FORMAÇÃO CONTINUADA PARA DOCENTES DE EDUCAÇÃO FÍSICA"/>
        <s v="ENGENHARIA MECÂNICA"/>
        <s v="PREPARATÓRIO PARA O EXAME NACIONAL DO ENSINO MÉDIO (ENEM) - TURMA 1"/>
        <s v="ESPANHOL BÁSICO"/>
        <s v="LETRAS - LINGUA PORTUGUESA E LINGUA ESPANHOLA"/>
        <s v="TÉCNICO EM EVENTOS"/>
        <s v="ENGENHARIA DE BIOSSISTEMAS"/>
        <s v="AUXILIAR EM HOSPEDAGEM INTEGRADO AO ENSINO FUNDAMENTAL II"/>
        <s v="CIÊNCIAS BIOLÓGICAS"/>
        <s v="AGRONEGÓCIO"/>
        <s v="TÉCNICO EM AGROINDÚSTRIA"/>
        <s v="TÉCNICO EM LAZER"/>
        <s v="#PARTIUIF: CURSO PREPARATÓRIO PARA INGRESSO NO IFSP"/>
        <s v="DIREITOS FUNDAMENTAIS DO CIDADÃO"/>
        <s v="CURSINHO POPULAR"/>
        <s v="RESOLUÇÃO DE PROBLEMAS MATEMÁTICOS"/>
        <s v="CONVERSAÇÃO EM LÍNGUA INGLESA"/>
        <s v="ALFABETIZAÇÃO E LETRAMENTO DE SURDOS"/>
        <s v="#CURTINDOOBMEP"/>
        <s v="CERIMONIAL E PROTOCOLO PARA ORGANIZADORES DE EVENTOS"/>
        <s v="INGLÊS INTERMEDIÁRIO"/>
        <s v="GESTÃO DE TURISMO"/>
        <s v="INFORMÁTICA PARA TERCEIRA IDADE"/>
        <s v="TÉCNICO EM ALIMENTOS"/>
        <s v="NOÇÕES BÁSICAS DE CASQUEAMENTO DE BOVINOS"/>
        <s v="VAMOS INVESTIR? CONHECIMENTO QUE LIBERTA!"/>
        <s v="CURSO DE VOLEIBOL FEMININO"/>
        <s v="INTRODUÇÃO À LEITURA DE PARTITURA E PERCEPÇÃO MUSICAL"/>
        <s v="FILOSOFIA DA CIÊNCIA: ASPECTOS HISTÓRICOS E FILOSÓFICOS DO DESENVOLVIMENTO CIENTÍFICO"/>
        <s v="QUÍMICA"/>
        <s v="EDUCAÇÃO ESCOLAR NA PERSPECTIVA DA PEDAGOGIA HISTÓRICO-CRÍTICA"/>
        <s v="ALIMENTOS FUNCIONAIS"/>
        <s v="AUTOCAD MÓDULO BÁSICO 2D"/>
        <s v="TÉCNICO EM AGRONEGÓCIO"/>
        <s v="VÔLEI MASCULINO"/>
        <s v="CURSO DE FUTSAL MASCULINO"/>
        <s v="ORATÓRIA"/>
        <s v="REDAÇÃO"/>
        <s v="TÉCNICO EM AGROPECUÁRIA"/>
        <s v="AGRONOMIA"/>
        <s v="PREPARAÇÃO PARA VESTIBULARES E ENEM"/>
        <s v="FUNDAMENTOS DE ASTRONOMIA PARA PROFESSORES DE CIÊNCIAS DO ENSINO FUNDAMENTAL I E II"/>
        <s v="SISTEMAS PARA INTERNET"/>
        <s v="TÉCNICO EM AUTOMAÇÃO INDUSTRIAL"/>
        <s v="METODOLOGIAS DE ENSINO-APRENDIZAGEM EM CIÊNCIAS NATURAIS"/>
        <s v="FÍSICA"/>
        <s v="TÉCNICO EM ADMINISTRAÇÃO"/>
        <s v="RACIOCÍNIO LÓGICO NO ENSINO FUNDAMENTAL"/>
        <s v="TÉCNICO EM MANUTENÇÃO E SUPORTE EM INFORMÁTICA"/>
        <s v="ARDUINO INTEGRADO COM ANDROID"/>
        <s v="MÃOS À OBRA - AULAS DE FÍSICA"/>
        <s v="LITERATURA INFANTOJUVENIL: REFLEXÃO, AÇÃO E PRÁTICAS PEDAGÓGICA"/>
        <s v="LIBRAS PARA DOCENTES"/>
        <s v="SEMINÁRIOS ACADÊMICOS"/>
        <s v="ENGENHARIA DE COMPUTAÇÃO"/>
        <s v="VIOLÃO: TEORIA E PRÁTICA"/>
        <s v="FLAUTA-DOCE: TEORIA E PRÁTICA"/>
        <s v="INTRODUÇÃO A PROGRAMAÇÃO PARA A WEB"/>
        <s v="GESTÃO DA PRODUÇÃO INDUSTRIAL"/>
        <s v="LIBRAS - LÍNGUA BRASILEIRA DE SINAIS - BÁSICO"/>
        <s v="TÉCNICO EM SECRETARIA ESCOLAR"/>
        <s v="SISTEMA DE GESTÃO DE ARMAZÉM"/>
        <s v="ESPANHOL A DISTÂNCIA"/>
        <s v="FORMAÇÃO DE PROFESSORES EM LIBRAS"/>
        <s v="ASSISTENTE EM ADMINISTRAÇÃO"/>
        <s v="MATEMÁTICA INSTRUMENTAL"/>
        <s v="TÉCNICO EM LOGÍSTICA"/>
        <s v="ELETROELETRÔNICA BÁSICA"/>
        <s v="INGLÊS À DISTÂNCIA"/>
        <s v="GESTÃO DA TECNOLOGIA DA INFORMAÇÃO"/>
        <s v="EXCEL INTERMEDIÁRIO"/>
        <s v="PREPARATÓRIO PARA O ENEM E EXAMES VESTIBULARES"/>
        <s v="TÉCNICO EM REDES DE COMPUTADORES"/>
        <s v="RECREAÇÃO EM ESPAÇOS DE LAZER, EDUCAÇÃO E CULTURA"/>
        <s v="INFORMÁTICA BÁSICA"/>
        <s v="ESPANHOL PARA TURISMO"/>
        <s v="PEDAGOGIA"/>
        <s v="LIBRAS - LÍNGUA BRASILEIRA DE SINAIS - INTERMEDIÁRIO"/>
        <s v="GESTÃO ESTRATÉGICA DE TECNOLOGIA DA INFORMAÇÃO"/>
        <s v="METODOLOGIA DA PESQUISA E ORIENTAÇÃO DE PROJETOS DE INICIAÇÃO CIENTÍFICA"/>
        <s v="BIOLOGIA, FÍSICA, QUÍMICA, MATEMÁTICA, REDAÇÃO E ATUALIDADES PARA EXAMES DE INGRESSO NO ENSINO SUPERIOR"/>
        <s v="TÉCNICO EM ELETROELETRÔNICA"/>
        <s v="ENGENHARIA DE CONTROLE E AUTOMAÇÃO"/>
        <s v="DESENHO TÉCNICO DE MECÂNICA"/>
        <s v="AVALIAÇÃO EDUCACIONAL: DA EXCLUSÃO À EMANCIPAÇÃO"/>
        <s v="ELETRICISTA DE SERVIÇOS DE REDES - MANUTENÇÃO"/>
        <s v="HISTORIOGRAFIA ARTÍSTICA OCIDENTAL E BRASILEIRA"/>
        <s v="ELETRÔNICA INDUSTRIAL"/>
        <s v="TÉCNICO EM EDIFICAÇÕES"/>
        <s v="PANIFICAÇÃO - NÍVEL BÁSICO"/>
        <s v="PREPARATÓRIO PARA ENEM ? QUÍMICA"/>
        <s v="INGLÊS BÁSICO II"/>
        <s v="INGLÊS PARA HOTELARIA E TURISMO"/>
        <s v="INGLÊS INTERMEDIÁRIO 3"/>
        <s v="EMPREENDEDORISMO"/>
        <s v="INGLÊS INTERMEDIÁRIO II"/>
        <s v="TEATRO E DIVERSIDADE"/>
        <s v="TÉCNICO EM HOSPEDAGEM"/>
        <s v="PANIFICAÇÃO E CONFEITARIA"/>
        <s v="RECAPITULAÇÃO DE CONCEITOS DE BIOLOGIA PARA ENEM E VESTIBULARES"/>
        <s v="PREPARATÓRIO PARA O ENEM: INTERPRETAÇÃO INTERDISCIPLINAR A PARTIR DA FILOSOFIA"/>
        <s v="INGLÊS BÁSICO"/>
        <s v="ATIVIDADES CIRCENSES"/>
        <s v="CONDUTOR DE TURISMO DE AVENTURA - SERRA DA MANTIQUEIRA"/>
        <s v="MONITOR DE TURISMO P ARA VEÍCULOS RECREATIVOS"/>
        <s v="LIBRAS BÁSICO"/>
        <s v="PANIFICAÇÃO - NÍVEL INTERMEDIÁRIO"/>
        <s v="LIBRAS INTERMEDIÁRIO"/>
        <s v="TÉCNICO EM QUÍMICA"/>
        <s v="INGLÊS PRÉ-INTERMEDIÁRIO"/>
        <s v="PROCESSOS QUÍMICOS"/>
        <s v="ESPANHOL PARA VIAGENS"/>
        <s v="COMO VENDER PARA O PODER PÚBLICO"/>
        <s v="LIBRAS"/>
        <s v="DIREITOS BÁSICOS DO CONSUMIDOR"/>
        <s v="LÍNGUA ESPANHOLA II"/>
        <s v="NOÇÕES BÁSICAS DE DIREITO AMBIENTAL"/>
        <s v="TÉCNICO EM AQUICULTURA"/>
        <s v="FERRAMENTAS DIGITAIS"/>
        <s v="TÉCNICO EM MEIO AMBIENTE"/>
        <s v="PROCESSOS GERENCIAIS"/>
        <s v="PREPARATÓRIO PARA CONCURSOS"/>
        <s v="TÉCNICO EM INFORMÁTICA PARA INTERNET"/>
        <s v="REVIT BÁSICO"/>
        <s v="ENGENHARIA CIVIL"/>
        <s v="GESTÃO FINANCEIRA"/>
        <s v="TÉCNICO EM FABRICAÇÃO MECÂNICA"/>
        <s v="MATEMÁTICA BÁSICA"/>
        <s v="LEGISLAÇÃO EDUCACIONAL"/>
        <s v="MONTAGEM E MANUTENÇÃO DE COMPUTADORES"/>
        <s v="INTRODUÇÃO À PROGRAMAÇÃO PARA WEB"/>
        <s v="CIÊNCIA POLÍTICA PARA PRINCIPIANTES"/>
        <s v="AUTOMAÇÃO INDUSTRIAL"/>
        <s v="TÉCNICO EM ELETRÔNICA OU TÉCNICO EM AUTOMAÇÃO INDUSTRIAL"/>
        <s v="PROEJA-FIC - PINTURA DE PAREDES DE ALVENARIA"/>
        <s v="FUNDAMENTOS DE BANCO DE DADOS"/>
        <s v="CURSO BÁSICO DE ARDUINO PARA ALUNOS DO ENSINO MÉDIO"/>
        <s v="GESTÃO DE SISTEMAS DE INFORMAÇÃO"/>
        <s v="CONDICIONAMENTO FÍSICO"/>
        <s v="CURSINHO POPULAR DO IFSP - CAMPUS GUARULHOS"/>
        <s v="GESTÃO DE PROJETOS EM DESENVOLVIMENTO DE SISTEMAS DE SOFTWARE"/>
        <s v="INTRODUÇÃO AO CÁLCULO MATEMÁTICO ATRAVÉS DO COMPUTADOR"/>
        <s v="LIBRAS I"/>
        <s v="INFORMÁTICA PARA A TERCEIRA IDADE"/>
        <s v="INTRODUÇÃO ÀS TECNOLOGIAS: INFORMÁTICA, MECÂNICA E ELETROELETRÔNICA"/>
        <s v="RESOLUÇÃO DE PROBLEMAS MATEMÁTICOS (ENEM)"/>
        <s v="RESOLUÇÃO DE PROBLEMAS MATEMÁTICOS - REFORÇO"/>
        <s v="EDUCOMUNICAÇÃO: RADIO, FOTOGRAFIA E VÍDEO"/>
        <s v="A MATEMÁTICA NOS ANOS INICIAIS DO ENSINO FUNDAMENTAL: NÚMEROS E OPERAÇÕES"/>
        <s v="INFORMÁTICA APLICADA À EDUCAÇÃO INFANTIL: PLANEJAMENTO E PRÁTICAS PEDAGÓGICAS"/>
        <s v="FORMAÇÃO PEDAGÓGICA DE DOCENTES DA EDUCAÇÃO PROFISSIONAL EM ENSINO MÉDIO"/>
        <s v="INTRODUÇÃO À PLATAFORMA ARDUINO PARA PROFESSOR DO ENSINO MÉDIO"/>
        <s v="TÉCNICO EM ELETROMECÂNICA"/>
        <s v="LATO SENSU EM INFORMÁTICA APLICADA À EDUCAÇÃO"/>
        <s v="CURSO DE DESENVOLVIMENTO PARA ANDROID UTILIZANDO O AMBIENTE APPINVENTOR"/>
        <s v="QUÍMICA PARA ENEM"/>
        <s v="CIÊNCIAS BIOLÓGICAS PARA O ENEM E VESTIBULARES"/>
        <s v="O QUE É ISSO,A JUSTIÇA? RESPOSTAS À ESQUERDA E À DIREITA"/>
        <s v="DESENVOLVIMENTO DE APLICATIVOS PARA DISPOSITIVOS MÓVEIS"/>
        <s v="CONTROLADOR LÓGICO PROGRAMÁVEL BÁSICO"/>
        <s v="INTRODUÇÃO AO DESENVOLVIMENTO DE JOGOS DE COMPUTADOR"/>
        <s v="ENGENHARIA ELÉTRICA"/>
        <s v="TÉCNICO EM MANUTENÇÃO AUTOMOTIVA"/>
        <s v="AUDIOVISUAL NO ENSINO DE DISCIPLINAS CIÊNTÍFICAS"/>
        <s v="INCLUSÃO DIGITAL: TRABALHO E CIDADANIA PARA OS SURDOS"/>
        <s v="TÉCNICO EM ELETROTÉCNICA"/>
        <s v="A LINGUAGEM VISUAL NA SALA DE AULA"/>
        <s v="EDUCAÇÃO EM DIREITOS HUMANOS"/>
        <s v="DRAMATURGIA E (TRANS)FORMAÇÃO HUMANA: DA APARÊNCIA À ESSÊNCIA"/>
        <s v="VIOLÃO BÁSICO"/>
        <s v="INGLÊS COM TEMAS POLÊMICOS"/>
        <s v="NOÇÕES BÁSICAS DE INSTALAÇÕES ELÉTRICAS RESIDENCIAIS"/>
        <s v="CURSINHO POPULAR IFSP/PEP"/>
        <s v="COMUNICAÇÃO EM LÍNGUA FRANCESA - NIVEL BÁSICO 1"/>
        <s v="LÓGICA DE PROGRAMAÇÃO PARA COMPETIR - MÓDULO 1"/>
        <s v="INGLÊS BÁSICO I"/>
        <s v="ESPANHOL PARA O ENEM"/>
        <s v="E-TEC IDIOMAS SEM FRONTEIRAS - INGLÊS - MÓDULO II"/>
        <s v="JAPONÊS - NÍVEL BÁSICO 1"/>
        <s v="ENGENHARIA DE PRODUÇÃO"/>
        <s v="INTRODUÇÃO A PROGRAMAÇÃO PARA WEB"/>
        <s v="PROGRAMAÇÃO DE COMPUTADORES E DISPOSITIVOS MÓVEIS"/>
        <s v="GESTÃO DE RECURSOS HUMANOS"/>
        <s v="TÉCNICO EM ELETRÔNICA"/>
        <s v="ALEMÃO - NÍVEL 1"/>
        <s v="EDUCAÇÃO PROFISSIONAL E TECNOLÓGICA"/>
        <s v="HORTICULTURA ORGÂNICA"/>
        <s v="INGLÊS - NÍVEL PRÉ-INTERMEDIÁRIO 3"/>
        <s v="LETRAS - PORTUGUÊS E INGLÊS"/>
        <s v="INGLÊS - NÍVEL PRÉ-INTERMEDIÁRIO 2"/>
        <s v="CANTANDO EM ESPANHOL"/>
        <s v="INGLÊS - NÍVEL BÁSICO 3"/>
        <s v="PROGRAMA ESPECIAL DE FORMAÇÃO DE DOCENTES PARA A EDUCAÇÃO BÁSICA"/>
        <s v="INGLÊS COM MÚSICA"/>
        <s v="FRANCÊS - NÍVEL BÁSICO 1"/>
        <s v="INCLUSÃO DIGITAL ? INFORMÁTICA PARA TERCEIRA IDADE"/>
        <s v="INTRODUÇÃO AO GERENCIAMENTO DE PROJETOS"/>
        <s v="HISTÓRIA, CULTURA E LITERATURA NEGRA NO BRASIL"/>
        <s v="TRADUÇÃO E INTERPRETAÇÃO DE LIBRAS - ESFERA EDUCACIONAL"/>
        <s v="TÉCNICO EM COMÉRCIO"/>
        <s v="HISTÓRIA INDÍGENA NO BRASIL"/>
        <s v="CURSO PREPARATÓRIO PARA O ENEM DO CAMPUS SUZANO"/>
        <s v="O MODERNISMO EM SÃO PAULO: RUPTURA E TRADIÇÃO"/>
        <s v="LOGÍSTICA"/>
        <s v="EDUCAÇÃO FÍSICA ESCOLAR"/>
        <s v="TECNOLOGIA EM PROCESSOS QUÍMICOS"/>
        <s v="DESENVOLVIMENTO ESTRATÉGICO DE PROJETO CIENTÍFICOS APLICADOS EM AMBIENTE ESCOLAR"/>
        <s v="LOGÍSTICA E OPERAÇÕES"/>
        <s v="LÍNGUAS BRASILEIRA DE SINAIS - BÁSICO"/>
        <s v="BRINQUEDOS E JOGOS NO ENSINO DE FÍSICA - PARA PROFESSORES"/>
        <s v="INGLÊS PARA NEGÓCIOS NÍVEL A2 - (II)"/>
        <s v="CONSCIÊNCIA ESPACIAL"/>
        <s v="AUTOMAÇÃO ELETROPNEUMÁTICA"/>
        <s v="MANUTENÇÃO DE AERONAVES"/>
        <s v="PREPARATORIO PARA EXAMES VESTIBULARES E ENEM"/>
        <s v="TÉCNICO EM QUALIDADE"/>
        <s v="TÉCNICO EM MANUTENÇÃO DE AERONAVES EM CÉLULA"/>
        <s v="DESENVOLVIMENTO DE SISTEMAS PARA DISPOSITIVOS MÓVEIS"/>
        <s v="ELABORAÇÃO DE TRABALHOS E SEMINÁRIOS CIENTÍFICOS"/>
        <s v="E-TEC IDIOMAS SEM FRONTEIRAS - INGLÊS: MÓDULO I - BOOK 2"/>
        <s v="LINGUA E CULTURA ESPANHOLA POR MEIO DE CINEMA E MUSICA"/>
        <s v="O PAPEL DA ESCOLA N COMBATE AO TRABALHO INFANTIL"/>
        <s v="E-TEC IDIOMAS SEM FRONTEIRAS - INGLÊS: MÓDULO I - BOOK 1"/>
        <s v="EDUCAÇÃO FINANCEIRA: PLANEJAMENTO PESSOAL E FAMILIAR"/>
        <s v="A EDUCAÇÃO INFANTIL E O BRINCAR COM A NATUREZA"/>
        <s v="CIÊNCIAS HUMANAS PARA O ENEM E EXAMES VESTIBULARES"/>
        <s v="BIOLOGIA NO ENEM E EXAMES VESTIBULARES: REVISÃO, EXERCÍCIOS E SIMULADOS"/>
        <s v="NOÇÕES BÁSICAS DE MANIPULAÇÃO DE ALIMENTOS"/>
        <s v="LITERATURAS AFRICANAS DE LÍNGUA PORTUGUESA"/>
        <s v="LIBRAS BÁSICO II"/>
        <s v="INTRODUÇÃO À LITERATURA FANTÁSTICA;"/>
        <s v="HUMANIDADES: CIÊNCIA, CULTURA E SOCIEDADE"/>
        <s v="DESENVOLVIMENTO DE APLICAÇÕES PARA DISPOSITIVOS MÓVEIS"/>
        <s v="ELETRICISTA DE SERVIÇOS TÉCNICO COMERCIAL"/>
        <s v="CIÊNCIAS NATURAIS: HABILITAÇÃO EM FÍSICA"/>
        <s v="COMPETÊNCIA INFORMACIONAL E REDAÇÃO CIENTÍFICA COM TECNOLOGIA - LALETEC"/>
        <s v="INTRODUÇÃO AO AUTODESK INVENTOR"/>
        <s v="CIÊNCIAS NATURAIS: HABILITAÇÃO EM QUÍMICA"/>
        <s v="CÁLCULOS TRABALHISTAS"/>
        <s v="INTENSIVÃO DE ATUALIDADES - ATUALIDADES EM HUMANIDADES:CURSO PREPARATÓRIO PARA ENEM E VESTIBULARES"/>
        <s v="TÉCNICO EM MULTIMEIOS DIDÁTICOS"/>
        <s v="CAPACITAÇÃO PARA PROFESSORES DE INGLÊS DA REDE PÚBLICA"/>
        <s v="INFORMÁTICA NA EDUCAÇÃO"/>
        <s v="ESPECIALIZAÇÃO EM FORMAÇÃO DE PROFESSORES - ÊNFASE NO ENSINO SUPERIOR"/>
        <s v="GEOGRAFIA"/>
        <s v="SISTEMAS ELÉTRICOS"/>
        <s v="ESPECIALIZAÇÃO EM EDUCAÇÃO PROFISSIONAL INTEGRADA A EDUCAÇÃO BÁSICA NA MODALIDADE DE EDUCAÇÃO DE JOVENS E ADULTOS -PROEJA"/>
        <s v="LETRAS - LÍNGUA PORTUGUESA"/>
        <s v="TÉCNICO EM TELECOMUNICAÇÕES"/>
        <s v="ESPECIALIZAÇÃO LATO SENSU EM FORMAÇÃO DE PROFESSORES COM  ÊNFASE NO MAGISTÉRIO SUPERIOR"/>
        <s v="ENGENHARIA ELETRÔNICA"/>
        <s v="ARQUITETURA E URBANISMO"/>
        <s v="E-TEC IDIOMAS SEM FRONTEIRAS- INGLÊS- MÓDULO II"/>
        <s v="E-TEC IDIOMAS SEM FRONTEIRAS - ESPANHOL - MÓDULO I"/>
        <s v="ESPECIALIZAÇÃO LATO SENSU EM AEROPORTOS - PROJETO E CONSTRUÇÃO"/>
        <s v="FORMAÇÃO PEDAGÓGICA DE DOCENTES PARA EDUCAÇÃO PROFISSIONAL DE NÍVEL MÉDIO - MODALIDADE A DISTÂNCIA"/>
        <s v="MESTRADO PROFISSIONAL EM AUTOMAÇÃO E CONTROLE DE PROCESSOS"/>
        <s v="PÓS-GRADUAÇÃO LATO SENSU EM GESTÃO DA TECNOLOGIA DA INFORMAÇÃO"/>
        <s v="E-TEC IDIOMAS SEM FRONTEIRAS - INGLÊS - MÓDULO I"/>
        <s v="E-TEC IDIOMAS SEM FRONTEIRAS- ESPANHOL- MÓDULO II"/>
        <s v="INTERPRETAÇÃO E CONSCIENTIZAÇÃO CORPORAL PARA DANÇA E TEATRO"/>
        <s v="MESTRADO PROFISSIONAL EM ENSINO DE CIÊNCIAS E MATEMÁTICA"/>
        <s v="MESTRADO ACADÊMICO EM ENGENHARIA MECÂNICA"/>
        <s v="MESTRADO PROFISSIONAL EM MATEMÁTICA EM REDE NACIONAL - PROFMAT"/>
        <s v="SISTEMAS ELETRÔNICOS"/>
        <s v="GESTÃO AMBIENTAL"/>
        <s v="ADMINISTRAÇÃO"/>
        <s v="VITICULTURA E ENOLOGIA"/>
        <s v="ASSISTENTE EM ADMINISTRAÇÃO - MODALIDADE A DISTÂNCIA (EAD)"/>
        <s v="CURSO PREPARATÓRIO PARA O ENEM DO IFSP - SÃO ROQUE"/>
        <s v="TÉCNICO EM SERVIÇOS PÚBLICOS"/>
        <s v="ECOTURISMO - DESAFIOS E OPORTUNIDADES"/>
        <s v="MÚSICA NO VIOLÃO, PRODUÇÃO AUDIOVISUAL E FORMAÇÃO HUMANA: QUANDO O INSTRUMENTO É QUE TOCA A GENTE!"/>
        <s v="NOÇÕES DE DIREITO TRIBUTÁRIO"/>
        <s v="COMPOSTAGEM E VERMICOMPOSTAGEM DE RESÍDUOS SÓLIDOS ORGÂNICOS"/>
        <s v="LIBRAS ? BÁSICO"/>
        <s v="LIBRAS - INTERMEDIÁRIO"/>
        <s v="PRODUÇÃO ARTESANAL DE VINHOS E DERIVADOS DA UVA"/>
        <s v="FRANCÊS INSTRUMENTAL"/>
        <s v="TÓPICOS AVANÇADOS EM SANEAMENTO AMBIENTAL"/>
        <s v="SOMMELIER BÁSICO"/>
        <s v="HISTÓRIA E ATUALIDADES PARA EXAMES VESTIBULARES, COM ÊNFASE NO ENEM"/>
        <s v="E-TEC IDIOMAS SEM FRONTEIRAS - INGLÊS - MÓDULO I (SEMIPRESENCIAL)"/>
        <s v="MÚSICA, ARTE E HISTÓRIA"/>
        <s v="ENSINO DE FUTSAL"/>
        <s v="NR-10 - SEGURANÇA EM INSTALAÇÕES DE SERVIÇOS EM ELETRICIDADE"/>
        <s v="ANALISE E DESENVOLVIMENTO DE SISTEMAS"/>
        <s v="O ENSINO DE CIÊNCIAS NA EDUCAÇÃO INFANTIL E NO ENSINO FUNDAMENTAL"/>
        <s v="LÍNGUA JAPONESA I"/>
        <s v="MESTRE DE OBRAS"/>
        <s v="EDUCAÇÃO MATEMÁTICA PARA DOCENTES DO ENSINO FUNDAMENTAL"/>
        <s v="AUTONOMIA DOCENTE E CONTROLE SOCIAL"/>
        <s v="CIÊNCIAS  BIOLÓGICAS  APLICADAS AO ENEM E VESTIBULARES I"/>
        <s v="AUTOCAD BÁSICO"/>
        <s v="INGLÊS III"/>
        <s v="INGLÊS PARA INCIANTES II"/>
        <s v="INFOEDUCATIVA: A INFORMÁTICA DE FORMA CRIATIVA"/>
        <s v="AUXILIAR DE MANUTENÇÃO PREDIAL"/>
        <s v="ELETRICISTA INSTALADOR RESIDENCIAL"/>
        <s v="CIÊNCIAS BIOLÓGICAS APLICADAS AO ENEM; E VESTIBULARES II"/>
        <s v="PREPARATÓRIO PARA O ENEM E VESTIBULARES II"/>
        <s v="GESTÃO DE ESTOQUES"/>
        <s v="TÉCNICAS COMERCIAIS"/>
        <s v="GESTÃO DA PRODUÇÃO"/>
        <s v="CULTURA CORPORAL"/>
        <s v="HISTORIA E CULTOURA DA POPULACAO NEGRA NO BRASIL"/>
        <s v="ESPANHOL"/>
        <s v="INGLES II"/>
        <s v="CURSINHO POPULAR PREPARATÓRIO PARA O ENEM"/>
        <s v="EDUCACAO FISICA ESCOLAR"/>
        <s v="PRESSUPOSTOS DA FORMAÇÃO DOCENTE E SUA INTERFACE COM O ENSINO PROFISSIONALIZANTE"/>
        <s v="INFORMATICA NA TERCEIRA IDADE - II MODULO"/>
        <s v="LOGÍSTICA DE TRANSPORTES"/>
        <s v="INTRODUÇÃO AO MARKETING PESSOAL"/>
        <s v="EDUCAÇÃO PROFISSIONAL E EJA: ÊNFASE NAS RELAÇÕES ÉTNICO-RACIAIS E GÊNERO"/>
        <s v="SABOR DO SABER - ALIMENTACAO SAUDAVEL"/>
        <s v="TÉCNICAS DE BORDAR AVANÇADAS"/>
        <s v="CORTE E COSTURA SOB MEDIDA"/>
        <s v="TÉCNICAS DE PATCHWORK"/>
        <s v="DESENHO AUXILIADO POR COMPUTADOR - AUTOCAD BÁSICO"/>
        <s v="TÉCNICAS DE PATCHWORK AVANÇADAS"/>
        <s v="CORTE E COSTURA - TÉCNICAS AVANÇADAS DE MODELAGEM"/>
        <s v="TÉCNICAS DE BORDAR"/>
        <s v="INFORMÁTICA BÁSICA: INTRODUÇÃO AO LIBREOFFICE"/>
        <s v="XADREZ NÍVEL BÁSICO"/>
        <s v="EDUCAÇÃO FÍSICA ESCOLAR - TURMA MANHÃ"/>
        <s v="GESTÃO BÁSICA DE NEGÓCIOS"/>
        <s v="BOAS PRÁTICAS DE MANIPULAÇÃO DE ALIMENTOS"/>
        <s v="ASTRONOMIA E MEIO AMBIENTE"/>
        <s v="BIOLOGIA NO ENEM: REVISÃO, EXERCÍCIOS E SIMULADOS"/>
        <s v="FILOSOFIA POLÍTICA E DIREITO: O ESTADO E A SOCIEDADE CIVIL"/>
        <s v="HISTÓRIA DA ARTE: LEITURAS DA ARTE MODERNA E CONTEMPORÂNEA"/>
        <s v="EXCEL INTERMEDIÁRIO -TURMA TARDE"/>
        <s v="INGLÊS PREPARATÓRIO PARA ENEM E VESTIBULARES - TURMA B"/>
        <s v="PROJETOS SOCIOEDUCATIVOS EM ARTES MARCIAIS, LUTAS E ESPORTES DE COMBATE"/>
        <s v="QUÍMICA E MEIO AMBIENTE"/>
        <s v="FOTOGRAFIA URBANA"/>
        <s v="INGÊS PREPARATÓRIO PARA ENEM E VESTIBULARES - TURMA A"/>
        <s v="EDUCAÇÃO FÍSICA ESCOLAR - TURMA I"/>
        <s v="FORMAÇÃO DE PROFESSORES DE MATEMÁTICA"/>
        <s v="CAPACITAÇÃO DE PROFESSORES DA EDUCAÇÃO INFANTIL"/>
        <s v="INSTALAÇÕES ELÉTRICAS RESIDENCIAIS"/>
        <s v="INSTALADOR DE CONDICIONADOR DE AR TIPO SPLIT"/>
        <s v="ATIVIDADES ESPORTIVAS"/>
        <s v="EXPERIMENTAÇÃO NO ENSINO DE QUÍMICA I"/>
        <s v="AUTOCAD - MÓDULO BÁSICO 2D"/>
        <s v="PREPARATÓRIO PARA O ENEM E EXAMES VESTIBULARES II"/>
        <s v="ALGORITMOS, PROGRAMAÇÃO JAVA E MYSQL"/>
        <s v="INFORMÁTICA BÁSICA: PACOTE DE ESCRITÓRIO"/>
        <s v="JAPONÊS BÁSICO"/>
        <s v="DESENHO ARTÍSTICO"/>
        <s v="FORMAÇÃO DE PROFESSORES EM CIÊNCIAS HUMANAS"/>
        <s v="JAPONÊS INTERMEDIÁRIO"/>
        <s v="INGLÊS - NÍVEL BÁSICO I"/>
        <s v="TEATRO: JOGOS DRAMÁTICOS"/>
        <s v="ESPANHOL PARA TURISMO I"/>
        <s v="INGLÊS BÁSICO - MÓDULO II"/>
        <s v="LINGUAGEM C - BÁSICO"/>
        <s v="UTILIZAÇÃO DE APLICATIVOS E SOFTWARE NA EDUCAÇÃO"/>
        <s v="TÉCNICO EM DESENVOLVIMENTO DE SISTEMAS"/>
        <s v="ESPECIALIZAÇÃO EM FORMAÇÃO DOCENTE: EDUCAÇÃO PARA INSERÇÃO SOCIAL"/>
        <s v="ELETRICISTA INSTALADOR PREDIAL DE BAIXA TENSÃO"/>
        <s v="PRINCÍPIOS BÁSICOS PARA SISTEMAS DE ÁUDIO"/>
        <s v="ELETRÔNICA ANALÓGICA PARA SISTEMAS DE ÁUDIO"/>
        <s v="PREPARATÓRIO PARA OBMEP"/>
        <s v="XADREZ BÁSICO"/>
        <s v="FIC ? PLANEJAMENTO E CONTROLE DE PROJETOS I: INICIAÇÃO"/>
        <s v="FORMAÇÃO EM INFORMÁTICA BÁSICA E APLICATIVOS DE ESCRITÓRIO PARA O MERCADO CORPORATIVO"/>
        <s v="INTRODUÇÃO À AUTOMAÇÃO ELETRÔNICA"/>
        <s v="O SABOR DO SABER: A BIOQUÍMICA DOS ALIMENTOS"/>
        <s v="FPGA PARA TODOS"/>
        <s v="INSTALAÇÕES ELÉTRICAS PROVISÓRIAS"/>
        <s v="BANCO DE DADOS ORACLE - CONCEITOS BÁSICOS E FUNDAMENTOS SQL"/>
        <s v="CURSO BÁSICO DE SOLDAGEM"/>
        <s v="EDUCAÇÃO TECNOLOGICA PARA PROFESSORES EDUCAÇÃO BÁSICA"/>
        <s v="TÉCNICO EM DESIGN DE INTERIORES"/>
        <s v="INICIAÇÃO A PRÁTICA LABORATORIAL - BIOQUÍMICA"/>
        <s v="PROGRAMAÇÃO E ROBÓTICA PARA KIDS/TEENS - MODULO BÁSICO"/>
        <s v="ELEMENTOS DE GESTÃO AMBIENTAL PARA ORGANIZAÇÕES E EMPRESAS"/>
        <s v="INTRODUÇÃO A HISTÓRIA DO CINEMA - MODULO I"/>
        <s v="QUÍMICA LABORATORIAL BÁSICA"/>
        <s v="CURSO DE ESPANHOL BASICO"/>
        <s v="TÓPICOS DE MATEMÁTICA E TECNOLOGIA PARA O ENSINO FUNDAMENTAL I"/>
        <s v="CURSO DE LIBRAS BÁSICO"/>
        <s v="DESENHO I: INTRODUÇÃO AO DESENHO ARTÍSTICO"/>
        <s v="PERSPECTIVA AVANÇADA"/>
        <s v="INGLÊS PRÉ-INTERMEDIÁRIO COM ÊNFASE ORALIDADE"/>
        <s v="INGLÊS INTERMEDIÁRIO COM ÊNFASE EM ORALIDADE"/>
        <s v="DESENHO II PERSPECTIVA INTERNA E PAISAGÍSTICA"/>
        <s v="PORTUGUES E MATEMÁRIA PARA 9º ANO"/>
        <s v="BIOCOMBUSTÍVEIS"/>
        <s v="MATEMÁTICA PARA O ENEM"/>
        <s v="PORTUGUÊS PARA ENEM E VESTIBULARES"/>
        <s v="OFICINA DE ARGUMENTAÇÃO E REDAÇÃO"/>
        <s v="CIÊNCIAS DA NATUREZA E SUAS TECNOLOGIAS PARA O ENEM"/>
        <s v="ORÇAMENTO EMPRESARIAL"/>
        <s v="PÓS GRADUAÇÃO LATO SENSU EM ÁLCOOL E AÇÚCAR: DAS MATÉRIAS-PRIMAS A PRODUÇÃO E ANÁLISE DA QUALIDADE."/>
        <s v="LÍNGUA BRASILEIRA DE SINAIS (LIBRAS) - BÁSICO I"/>
        <s v="INTRODUÇÃO AO GERENCIAMENTO DE PROJETOS DE PRODUTOS INOVADORES"/>
        <s v="AGRICULTORA FAMILIAR DE BASE AGROECOLÓGICA"/>
        <s v="DESENVOLVIMENTO RURAL SUSTENTÁVEL, GÊNERO E AGROECOLOGIA"/>
        <s v="INGLÊS PARA O ENEM"/>
        <s v="TÉCNICO EM AÇÚCAR E ÁLCOOL"/>
        <s v="ALIMENTOS"/>
        <s v="INCLUSÃO DIGITAL PARA A TERCEIRA IDADE"/>
        <s v="PRINCÍPIOS DA MATEMÁTICA"/>
        <s v="INTRODUÇÃO A ROBÓTICA PARA O ENSINO MÉDIO"/>
        <s v="CONTABILIDADE BÁSICA"/>
        <s v="MATEMÁTICA BÁSICA PARA O ENSINO MEDIO"/>
        <s v="LÍNGUA BRASILEIRA DE SINAIS"/>
        <s v="CONTROLADOR LÓGICO PROGRAMÁVEL"/>
        <s v="ELETRÔNICA APLICADA MANUTENÇÃO E CONFECÇÃO DE PLACAS"/>
        <s v="INTRODUÇÃO À PROGRAMAÇÃO PARA A WEB"/>
        <s v="ORIENTAÇÃO A OBJETOS E BANCO DE DADOS COM JAVA"/>
        <s v="NOÇÕES DE DIREITO DO TRABALHO"/>
        <s v="LIDERANÇA E DESENVOLVIMENTO HUMANO"/>
        <s v="E-TEC IDIOMAS SEM FRONTEIRAS - INGLÊS (MÓDULO I) - VESPERTINO (SEMIPRESENCIAL"/>
        <s v="TÉCNICAS DE VENDAS - VESPERTINO"/>
        <s v="AGENTE DE INSPEÇÃO DE QUALIDADE - VESPERTINO"/>
        <s v="ATUALIDADE EM DEBATE: CONSTRUINDO O PENSAMENTO CRÍTICO SOBRE O MUNDO CONTEMPORÂNEO"/>
        <s v="PRODUÇÃO DE TEXTOS EM MEIO DIGITAL PARA A 3ª IDADE"/>
        <s v="INFORMÁTICA NA TERCEIRA IDADE"/>
        <s v="INTERNET PARA A TERCEIRA IDADE"/>
        <s v="LIBRAS: ESCREVER, LER E SINALIZAR"/>
        <s v="LEITURA E INTERPRETAÇÃO DE TEXTOS"/>
        <s v="INGLÊS - NÍVEL BÁSICO 1 (INGLÊS PARA O ENEM)"/>
        <s v="RELAÇÕES SOCIAIS DE GÊNERO: CORPO, IDENTIDADE E DIFERENÇA - TURMA B - VESPERTINO"/>
        <s v="ATITUDE EMPREENDEDORA - TURMA 1 - VESPERTINO"/>
        <s v="LETRAS COM HABILITAÇÃO EM PORTUGUÊS E INGLÊS"/>
        <s v="MATEMATICA APLICADA VOLTADA AO ENSINO MÉDIO E VESTIBULAR"/>
        <s v="TÉCNICAS DE VENDAS - NOTURNO"/>
        <s v="GESTÃO PÚBLICA"/>
        <s v="GESTÃO DO CONHECIMENTO NA VISÃO DE PETER SENGE - TURMA 2 - NOTURNO"/>
        <s v="EXCEL INTERMEDIÁRIO - TURMA 1 - VESPERTINO"/>
        <s v="INGLÊS - ETEC IDIOMAS SEM FRONTEIRAS - MÓDULO 2"/>
        <s v="INTRODUÇÃO À EDUCAÇÃO INCLUSIVA"/>
        <s v="EXCEL INTERMEDIÁRIO - TURMA 2 - NOTURNO"/>
        <s v="PENSANDO A DEMOCRACIA"/>
        <s v="FÍSICA PARA O ENEM E VESTIBULARES I (ENERGIA E MOVIMENTO)"/>
        <s v="RELAÇÕES SOCIAIS DE GÊNERO: CORPO, IDENTIDADE E DIFERENÇA - TURMA A - VESPERTINO"/>
        <s v="FÍSICA PARA O ENEM E VESTIBULARES II (ONDULATÓRIA E ELETROMAGNETISMO)"/>
        <s v="FUNDAMENTOS PARA O ENSINO DE ASTRONOMIA"/>
        <s v="APRIMORAMENTO PARA PROFESSORES DE INGLÊS"/>
        <m/>
        <s v="INTRODUÇÃO À PROGRAMAÇÃO COM PYTHON - TURMA 1" u="1"/>
        <s v="ELETRICISTA INSTALADOR RESIDENCIAL E COMERCIAL" u="1"/>
        <s v="INTRODUÇÃO À LIBRAS" u="1"/>
        <s v="MINIEMPRESA BY DELL" u="1"/>
        <s v="INTRODUÇÃO À PROGRAMAÇÃO COM PYTHON - TURMA 2" u="1"/>
        <s v="FOTOGRAFIA DIGITAL PARA INICIANTES" u="1"/>
        <s v="CURRÍCULO E ENTREVISTA DE EMPREGO: COMO SE PREPARAR?" u="1"/>
        <s v="ELEMENTOS FINITOS" u="1"/>
        <s v="METROLOGIA" u="1"/>
        <s v="FORRÓ UNIVERSITÁRIO NO INSTITUTO FEDERAL DE PIRACICABA" u="1"/>
        <s v="LIBRAS BÁSICO I" u="1"/>
        <s v="ESPANHOL II" u="1"/>
        <s v="ORGANIZAÇÃO DE MATERIAIS CURRICULARES EDUCATIVOS : UMA PROPOSTA DE ESTUDO PARA O ENSINO DE MATEMÁTICA E INFORMÁTICA" u="1"/>
        <s v="REDAÇÃO ACADÊMICA E CIENTÍFICA" u="1"/>
        <s v="PRÁTICAS DOCENTES E SEUS CONTEXTOS" u="1"/>
        <s v="INTRODUÇÃO AO DESENHO ASSISTIDO POR COMPUTADOR" u="1"/>
        <s v="CURSO BÁSICO DE XADREZ" u="1"/>
        <s v="INTRODUÇÃO À PLANILHA ELETRÔNICA DE DADOS" u="1"/>
        <s v="INTRODUÇÃO À PROGRAMAÇÃO DE SISTEMAS ORIENTADOS A OBJETOS COM JAVA" u="1"/>
        <s v="CAD - DESENHO DE ARQUITETURA NO COMPUTADOR" u="1"/>
        <s v="COMUNICAÇÃO EM LÍNGUA INGLESA" u="1"/>
        <s v="TREINAMENTO NA PLATAFORMA ARDUINO - TURMA 2" u="1"/>
        <s v="INTRODUÇÃO A CRIAÇÃO DE DOCUMENTOS, APRESENTAÇÕES E PLANILHAS USANDO SOFTWARE LIVRE" u="1"/>
        <s v="PROGRAMAÇÃO DE COMPUTADOR COM LINGUAGEM JAVA PARA WEB" u="1"/>
        <s v="FOTOGRAFIA" u="1"/>
        <s v="FPGA UTILIZANDO VHDL PARA INICIANTES" u="1"/>
        <s v="EDUCAÇÃO ESPECIAL E INCLUSIVA NA EDUCAÇÃO BÁSICA" u="1"/>
        <s v="INGLÊS BÁSICO PARA COMUNICAÇÃO II" u="1"/>
        <s v="CAPACITAÇÃO EM ATENDIMENTO HUMANIZADO NO SETOR DE SAÚDE PÚBLICA" u="1"/>
        <s v="TREINAMENTO NA PLATAFORMA ARDUINO - TURMA 1" u="1"/>
        <s v="ESPANHOL: BÁSICO II" u="1"/>
        <s v="DIREITO DO CONSUMIDOR" u="1"/>
        <s v="TAEKWONDO IFSP" u="1"/>
        <s v="ENSINO DE ALGORITMOS E PROGRAMAÇÃO WEB UTILIZANDO PHP - TURMA 1" u="1"/>
        <s v="ENSINO DE ALGORITMOS E PROGRAMAÇÃO WEB UTILIZANDO PHP - TURMA 2" u="1"/>
        <s v="GESTÃO DE FINANÇAS PESSOAIS" u="1"/>
        <s v="PRODUÇÃO DE MASSAS PARA COMERCIALIZAÇÃO (PLANEJAMENTO DE PRODUÇÃO)" u="1"/>
      </sharedItems>
    </cacheField>
    <cacheField name="Dobro" numFmtId="0">
      <sharedItems containsNonDate="0" containsDate="1" containsString="0" containsBlank="1" minDate="2013-05-11T00:00:00" maxDate="2029-05-31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8">
        <s v="TÉCNICO"/>
        <s v="FIC"/>
        <s v="GRADUAÇÃO"/>
        <s v="EJA"/>
        <s v="PÓS-GRADUAÇÃO"/>
        <s v="PÓS-GRADUAÇÃO PROFMAT-EAD"/>
        <m/>
        <s v="EJA Médio" u="1"/>
      </sharedItems>
    </cacheField>
    <cacheField name="TIPO_OFERTA_2" numFmtId="0">
      <sharedItems containsBlank="1" count="14">
        <s v="INTEGRADO"/>
        <s v="CONCOMITANTE OU SUBSEQUENTE"/>
        <s v="FIC"/>
        <s v="TECNOLOGIA"/>
        <s v="LICENCIATURA"/>
        <s v="BACHARELADO"/>
        <s v="PROEJA - FIC"/>
        <s v="CONCOMITANTE OU SUBSEQUENTE - EAD"/>
        <s v="CONCOMITANTE OU SUBSEQUENTE - REDE E-TEC BRASIL"/>
        <s v="ESPECIALIZAÇÃO (LATO SENSU)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901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8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5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25451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1753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4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2265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345003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9948467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971426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072664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49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68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94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9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9998782"/>
    <n v="1940844"/>
    <n v="2"/>
    <d v="2014-02-05T00:00:00"/>
    <d v="2015-12-18T00:00:00"/>
    <x v="0"/>
    <m/>
    <s v="TÉCNICO EM MECÂNICA - PRESENCIAL - CONCOMITANTE - FEV. 2014 / DEZ. 2015"/>
    <n v="1"/>
    <n v="2"/>
    <n v="2"/>
    <n v="14035"/>
    <n v="151422"/>
    <m/>
    <m/>
    <n v="40"/>
    <n v="124"/>
    <m/>
    <m/>
    <m/>
    <s v="EM_CURSO"/>
    <x v="0"/>
    <d v="2017-10-29T00:00:00"/>
    <x v="1"/>
    <x v="0"/>
    <x v="1"/>
  </r>
  <r>
    <x v="0"/>
    <n v="19725443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9734820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52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9025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226562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457174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34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678292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592481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58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16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68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11955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996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3018173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5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586166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522601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91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90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71331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72544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3018172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932658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67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2266461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1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91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790253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52265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235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4522604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213390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624943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007658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16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86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682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3"/>
    <d v="2017-10-25T00:00:00"/>
    <x v="1"/>
    <x v="2"/>
    <x v="3"/>
  </r>
  <r>
    <x v="0"/>
    <n v="1651082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05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395090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917136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62444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6785441"/>
    <n v="1957766"/>
    <n v="2"/>
    <d v="2014-07-31T00:00:00"/>
    <d v="2016-07-29T00:00:00"/>
    <x v="0"/>
    <m/>
    <s v="TÉCNICO EM MECÂNICA - PRESENCIAL - CONCOMITANTE - JUL. 2014 / JUL. 2016"/>
    <n v="1"/>
    <n v="2"/>
    <n v="2"/>
    <n v="14035"/>
    <n v="151422"/>
    <m/>
    <m/>
    <n v="40"/>
    <n v="66"/>
    <m/>
    <m/>
    <m/>
    <s v="EM_CURSO"/>
    <x v="0"/>
    <d v="2018-07-28T00:00:00"/>
    <x v="1"/>
    <x v="0"/>
    <x v="1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688674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76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51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14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0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917187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62445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9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8"/>
    <d v="2019-07-02T00:00:00"/>
    <x v="1"/>
    <x v="2"/>
    <x v="4"/>
  </r>
  <r>
    <x v="0"/>
    <n v="1651018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1554879"/>
    <n v="1721226"/>
    <n v="2"/>
    <d v="2013-03-01T00:00:00"/>
    <d v="2014-12-19T00:00:00"/>
    <x v="0"/>
    <m/>
    <s v="TÉCNICO EM INFORMÁTICA - PRESENCIAL - CONCOMITANTE - MAR. 2013 / DEZ. 2014"/>
    <n v="1"/>
    <n v="2"/>
    <n v="2"/>
    <n v="14035"/>
    <n v="151494"/>
    <m/>
    <m/>
    <n v="40"/>
    <n v="38"/>
    <m/>
    <m/>
    <m/>
    <s v="EM_CURSO"/>
    <x v="4"/>
    <d v="2016-10-07T00:00:00"/>
    <x v="2"/>
    <x v="0"/>
    <x v="1"/>
  </r>
  <r>
    <x v="0"/>
    <n v="19734812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155513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49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47378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34808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62446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820507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198987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53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290048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65097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155501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51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74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928616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2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2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76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15217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734822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65095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92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90455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9714301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25448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8885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522649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7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94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62494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58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45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73481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02951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8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0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452350"/>
    <n v="1957766"/>
    <n v="2"/>
    <d v="2014-07-31T00:00:00"/>
    <d v="2016-07-29T00:00:00"/>
    <x v="0"/>
    <m/>
    <s v="TÉCNICO EM MECÂNICA - PRESENCIAL - CONCOMITANTE - JUL. 2014 / JUL. 2016"/>
    <n v="1"/>
    <n v="2"/>
    <n v="2"/>
    <n v="14035"/>
    <n v="151422"/>
    <m/>
    <m/>
    <n v="40"/>
    <n v="66"/>
    <m/>
    <m/>
    <m/>
    <s v="EM_CURSO"/>
    <x v="0"/>
    <d v="2018-07-28T00:00:00"/>
    <x v="1"/>
    <x v="0"/>
    <x v="1"/>
  </r>
  <r>
    <x v="0"/>
    <n v="441418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437626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63829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65098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71429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440252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74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730151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71317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672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162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52260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5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90256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68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0131917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580714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52255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123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678934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79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177000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16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5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123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74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428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734348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003847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7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14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35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83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100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1430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648063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3358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14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6790185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27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05741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17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90458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651061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67394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1666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82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75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450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20806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318237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15551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4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789509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3950900"/>
    <n v="1940844"/>
    <n v="2"/>
    <d v="2014-02-05T00:00:00"/>
    <d v="2015-12-18T00:00:00"/>
    <x v="0"/>
    <m/>
    <s v="TÉCNICO EM MECÂNICA - PRESENCIAL - CONCOMITANTE - FEV. 2014 / DEZ. 2015"/>
    <n v="1"/>
    <n v="2"/>
    <n v="2"/>
    <n v="14035"/>
    <n v="151422"/>
    <m/>
    <m/>
    <n v="40"/>
    <n v="124"/>
    <m/>
    <m/>
    <m/>
    <s v="EM_CURSO"/>
    <x v="0"/>
    <d v="2017-10-29T00:00:00"/>
    <x v="1"/>
    <x v="0"/>
    <x v="1"/>
  </r>
  <r>
    <x v="0"/>
    <n v="75982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65094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627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441305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62445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1356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932699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522599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1"/>
    <d v="2016-09-15T00:00:00"/>
    <x v="2"/>
    <x v="0"/>
    <x v="1"/>
  </r>
  <r>
    <x v="0"/>
    <n v="1651103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65094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17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52253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004050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651091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522538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243289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395092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790456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344193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325322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4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5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395211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568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70502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1"/>
    <d v="2017-07-29T00:00:00"/>
    <x v="2"/>
    <x v="0"/>
    <x v="1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690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651061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5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43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1430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592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85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1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89703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15215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624448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208960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67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63384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57518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659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15215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52255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5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651067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4407491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0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439991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8735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7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60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6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9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30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82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73342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650948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1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8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52265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7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790255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3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1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71535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52265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59043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60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383825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67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714311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14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99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84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624453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16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34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77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0450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1603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61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500308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82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34824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587232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73482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103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0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522558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4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59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93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34810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82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94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75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61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4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571508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34807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023829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592526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47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452292"/>
    <n v="1957765"/>
    <n v="2"/>
    <d v="2014-07-31T00:00:00"/>
    <d v="2016-07-29T00:00:00"/>
    <x v="0"/>
    <m/>
    <s v="TÉCNICO EM INFORMÁTICA - PRESENCIAL - CONCOMITANTE - JUL. 2014 / JUL. 2016"/>
    <n v="1"/>
    <n v="2"/>
    <n v="2"/>
    <n v="14035"/>
    <n v="151494"/>
    <m/>
    <m/>
    <n v="40"/>
    <n v="88"/>
    <m/>
    <m/>
    <m/>
    <s v="EM_CURSO"/>
    <x v="4"/>
    <d v="2018-07-28T00:00:00"/>
    <x v="1"/>
    <x v="0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123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2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000939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3692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572254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65097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4554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17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9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9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820532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3480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90258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59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101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2394362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8320735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555017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62445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0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17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34811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68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17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75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15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61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9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226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3160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587219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181553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1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94320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94320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65098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004692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011840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591339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651093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5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246465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2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68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8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98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79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60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288141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0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02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17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0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951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35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624455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141781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254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68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900902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460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4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74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24152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9725442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52255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556290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65095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60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18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4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965099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735736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024088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99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5044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2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79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84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8"/>
    <d v="2020-10-02T00:00:00"/>
    <x v="1"/>
    <x v="2"/>
    <x v="4"/>
  </r>
  <r>
    <x v="0"/>
    <n v="1651067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68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7056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6902558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902558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68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17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15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6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1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59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88904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34825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51099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41271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59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1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03775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98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1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965095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67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556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0830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406693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83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59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182061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9790454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571527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5722565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1"/>
    <d v="2017-07-29T00:00:00"/>
    <x v="2"/>
    <x v="0"/>
    <x v="1"/>
  </r>
  <r>
    <x v="0"/>
    <n v="1415216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86032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522592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552694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830875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52254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2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52266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734821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62494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26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90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869702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15267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4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783830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587218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10364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45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522555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1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52258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52258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17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1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938231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2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1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965095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624456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76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85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158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62494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52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14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65097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70855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8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65094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99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30873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820529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820485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25445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83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76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50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680312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587201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76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815058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395091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62444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61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1430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1430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293917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40189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84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0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45238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6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1555127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101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0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288650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3481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3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100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510364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2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182440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522556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734814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76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7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587233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61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78958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820494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6751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51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661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52255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680423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338340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8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51680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224102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917186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62495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71434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345031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60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16422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34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522594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624233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774391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301808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9025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4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59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5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52264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517920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67809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64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82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4391726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14306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15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624234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651084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403530"/>
    <n v="2149202"/>
    <n v="2"/>
    <d v="2017-03-15T00:00:00"/>
    <d v="2017-06-30T00:00:00"/>
    <x v="1"/>
    <n v="1"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4"/>
    <d v="2017-10-15T00:00:00"/>
    <x v="2"/>
    <x v="1"/>
    <x v="2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3018163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90247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9790259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155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55670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624232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651103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71429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51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60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1556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8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8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15216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76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688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01585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0015588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2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100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17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2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6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651116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60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34819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349242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14303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9026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301817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51060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1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152691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971431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1075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74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335554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1072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917179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680809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606077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9688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422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237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551501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17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16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103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92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34818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624452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8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75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14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34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301830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1788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14302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624231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60160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17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23324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460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6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96356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65095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2266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8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72253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902607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01898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0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16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51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35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4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9725450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567988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650993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629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678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4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8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790459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157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458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93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34817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157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910893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522658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301822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571573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509473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001973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7745345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0020155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75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9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0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15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4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827620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6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972544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91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634392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482458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67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587206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571499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972544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58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14304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1084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60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152677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5"/>
    <d v="2017-10-25T00:00:00"/>
    <x v="1"/>
    <x v="2"/>
    <x v="3"/>
  </r>
  <r>
    <x v="0"/>
    <n v="1482457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624236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179931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48382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48382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5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587220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58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85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440390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002183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440915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3950918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52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453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583086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624944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196952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15216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734809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93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651060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9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3952138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5"/>
    <d v="2017-10-25T00:00:00"/>
    <x v="1"/>
    <x v="2"/>
    <x v="3"/>
  </r>
  <r>
    <x v="0"/>
    <n v="14522593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4152680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790248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1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61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59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90452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65094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3450512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790257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1434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90457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16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180188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6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65098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8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462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99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84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100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5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583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65040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894662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651067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36263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422987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7324762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3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002663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62556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5830872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651018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725449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100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8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51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04503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452258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58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6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53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85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002718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18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93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15235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52254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932672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536987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572258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1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51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172172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72172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90451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736078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59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345236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9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52266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75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0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379425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651077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651060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60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7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440071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55517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52254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2265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3646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65095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4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587237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5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90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9734815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15217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1429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1"/>
    <n v="1655204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923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993585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203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53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6021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9022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20734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049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913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5578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9029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471607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90551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777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33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8145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88145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3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204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578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7918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4743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79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72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80952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051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80951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29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057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78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61101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849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980937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732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19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285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53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049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3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5596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2936478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9809372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37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802232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51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453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54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285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80970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42354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42354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61170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98020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2847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5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28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60802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093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22724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80971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28007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84118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412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37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057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756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9809371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000061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122923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18501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20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837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80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949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730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4117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6082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427662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784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84095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47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84118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5213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09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647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1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20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4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37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049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649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500389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85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19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841162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83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124243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855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558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049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612669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302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919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980954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6084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581174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4117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5961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6529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85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84117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6119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4859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447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923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47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443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17948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5209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131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730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79178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5825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86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40947"/>
    <n v="1857839"/>
    <n v="2"/>
    <d v="2014-01-23T00:00:00"/>
    <d v="2016-12-23T00:00:00"/>
    <x v="0"/>
    <m/>
    <s v="TÉCNICO EM AGROINDÚSTRIA - PRESENCIAL - INTEGRADO - JAN. 2014 / DEZ. 2016"/>
    <n v="1"/>
    <n v="1"/>
    <n v="2"/>
    <n v="20388"/>
    <n v="300813"/>
    <m/>
    <m/>
    <n v="40"/>
    <n v="50"/>
    <m/>
    <m/>
    <m/>
    <s v="EM_CURSO"/>
    <x v="21"/>
    <d v="2019-11-23T00:00:00"/>
    <x v="1"/>
    <x v="0"/>
    <x v="0"/>
  </r>
  <r>
    <x v="1"/>
    <n v="16590225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756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202739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88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7777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283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6033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058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50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124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81176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480394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90551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272665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80145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573740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960190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85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61959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80936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834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000694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5453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730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8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5447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922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72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573738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5789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0413539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5131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29074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80970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06316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518191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80970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829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54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216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122922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67586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567586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883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84118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98094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842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392549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3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854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80971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6090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8491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8303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59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9022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2352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847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058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855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33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835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612668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801457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61175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9022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129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5000691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7948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48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9022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0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9294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9025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954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521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49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8200292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500070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89929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80970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6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173777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500069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9022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8518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151310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47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5840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9029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954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4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65576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932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6113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923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199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854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90295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48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713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846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50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60189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6518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343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4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6086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395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4851942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547297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48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9183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5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960356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612670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655302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54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050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777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37900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08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17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500390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7262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847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51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9493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9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1231498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119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47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932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53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80972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980951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9296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9296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885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2724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200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200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980200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5614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447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51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30740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188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61102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200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962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980951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200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2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179201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655447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577886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980952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3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847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980200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200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980936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698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115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6021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051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6085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494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6135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9496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096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88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684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6136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649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45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522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50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809718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8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00069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821227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084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1181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13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65185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850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08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980950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00068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7522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03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200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43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30740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7976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713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090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051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051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329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85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08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520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4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702499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283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13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119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6002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96019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49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049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7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856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175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5229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60188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851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60186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5592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80971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084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482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6143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24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578709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4655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115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841191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962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5789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400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84093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005093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698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80954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1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848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90299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4096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801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6198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8107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5000693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08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850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412297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301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20027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9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80970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9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294858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0190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82050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50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08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1250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447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085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29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611295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61129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61129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802000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050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523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30740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8474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50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501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773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714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9025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6472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52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1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36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5094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57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329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285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77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8097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049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803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933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1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88260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329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329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5804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09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714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577887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5812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232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1822326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6085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817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578398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43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612667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655285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1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329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85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130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32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130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503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698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290244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55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85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09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72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559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55821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302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37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743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290379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0379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1079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481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121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55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954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20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7803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34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80972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4883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13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464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6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60217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698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4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6356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12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820032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52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5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646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80970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333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50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802232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905509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5218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885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4753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743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500068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050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55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46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612665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980934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057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80970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24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641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08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7950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4756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79190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49295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1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243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90222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9055090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53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88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00069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6357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929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4929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929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80971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281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60221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4245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724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98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8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8090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689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847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5235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2004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284093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92704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90228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9030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7522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5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961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54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883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8831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849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523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4739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611624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18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00068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659024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4096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1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836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6359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833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009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577886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17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521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913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972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577887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14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0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756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61206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69909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840954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263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21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4640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6085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20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980955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58117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175208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464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129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710870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65293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90249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60249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9027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592729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647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3648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119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51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09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506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882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160244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811861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80971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3625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5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0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29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80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17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36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8494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54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50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114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5779092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90551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636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63665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80952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010787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4856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050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379001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612061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4112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667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837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123150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962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855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073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80971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9809374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7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905508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9484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4714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7144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412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15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980955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33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6023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444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980936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5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500068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4868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654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855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7901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4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44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285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50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7926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90252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48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945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50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949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479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9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3720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61959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82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492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84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4649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980952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980955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5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645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79021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64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200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2007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743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939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90248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7902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681037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0969"/>
    <n v="1857839"/>
    <n v="2"/>
    <d v="2014-01-23T00:00:00"/>
    <d v="2016-12-23T00:00:00"/>
    <x v="0"/>
    <m/>
    <s v="TÉCNICO EM AGROINDÚSTRIA - PRESENCIAL - INTEGRADO - JAN. 2014 / DEZ. 2016"/>
    <n v="1"/>
    <n v="1"/>
    <n v="2"/>
    <n v="20388"/>
    <n v="300813"/>
    <m/>
    <m/>
    <n v="40"/>
    <n v="50"/>
    <m/>
    <m/>
    <m/>
    <s v="EM_CURSO"/>
    <x v="21"/>
    <d v="2019-11-23T00:00:00"/>
    <x v="1"/>
    <x v="0"/>
    <x v="0"/>
  </r>
  <r>
    <x v="1"/>
    <n v="1655897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073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939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8489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29485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865267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713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87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073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60370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0223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123147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2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370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5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43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288522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37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4023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6452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835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612666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67590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5000686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980934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5225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91998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919984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919984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518204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56146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185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883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051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703554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129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33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6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9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050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050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920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21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9030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200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4581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116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80972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980950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51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5778870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960189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4579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442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5798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7903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4729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980956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28409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244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961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7589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8492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1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9809445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64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457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06318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9802006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9025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865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500068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893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6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29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8836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4097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298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714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122913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80970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80970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756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464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049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80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9030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859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121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7904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6821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049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69094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1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394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80971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5794288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5962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13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714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051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850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980956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6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094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4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179213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9214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54893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073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61162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61107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61107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42354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2848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9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00068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5242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5453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5587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5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913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28065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28065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20030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980952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265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948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6116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48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50969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0230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398589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5167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544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7715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4898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1019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19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034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41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014894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7247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602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2012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042289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0592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396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09876"/>
    <n v="1983360"/>
    <n v="2"/>
    <d v="2015-02-04T00:00:00"/>
    <d v="2016-12-23T00:00:00"/>
    <x v="0"/>
    <m/>
    <s v="TÉCNICO EM AGRONEGÓCIO - PRESENCIAL - CONCOMITANTE - FEV. 2015 / DEZ. 2016"/>
    <n v="1"/>
    <n v="2"/>
    <n v="2"/>
    <n v="14034"/>
    <n v="151565"/>
    <m/>
    <m/>
    <n v="40"/>
    <n v="40"/>
    <m/>
    <m/>
    <m/>
    <s v="EM_CURSO"/>
    <x v="44"/>
    <d v="2018-11-11T00:00:00"/>
    <x v="1"/>
    <x v="0"/>
    <x v="1"/>
  </r>
  <r>
    <x v="2"/>
    <n v="1651999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001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913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593819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0229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0229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29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51756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079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602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444898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54698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698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458552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37434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37434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602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372562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864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286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19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19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0602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30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481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78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0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7202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64873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564873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64873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564873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958484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5848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5848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4093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84142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52021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2021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2021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021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0210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2021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36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1406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1951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619518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19518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619518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619518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619518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619518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203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5472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54720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547203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20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54720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6003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09968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492627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2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49262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2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2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91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92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9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621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1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6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7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478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478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4784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8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52810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191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27004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40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406584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40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80811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7715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2895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7715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228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49263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263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0237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51853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8104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370430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1854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914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914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799145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914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90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68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2995231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651741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559047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2894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4093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8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78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8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478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95991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608831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8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547540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547540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7540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547540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32998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036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5685109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602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1201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81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236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28252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2206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401793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79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8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799082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410997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72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49320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2995501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2"/>
    <d v="2019-10-22T00:00:00"/>
    <x v="1"/>
    <x v="2"/>
    <x v="3"/>
  </r>
  <r>
    <x v="2"/>
    <n v="1660237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4140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284140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2841407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82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36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96003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405396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405396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405396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405396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405396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405396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380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3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9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9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95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51854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33266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365760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365760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1407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3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3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03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26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297076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28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51742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1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406591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8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2205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2205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922058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48435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40945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51853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1411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190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110088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28414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230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364387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548446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2895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81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49320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320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965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2894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2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3603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0592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1229793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122979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4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493209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548451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48451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84518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547191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5040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40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390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39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032019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0962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2894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2020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4678115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1101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0964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3715328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6478159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47815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807145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03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0786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07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36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36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36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8463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0603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52841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2841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9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5178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1406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82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167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548445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10994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0994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0994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0994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5080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80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4897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284897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848972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4897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01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3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41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04451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906467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6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42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5938382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2936738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51765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84739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367405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3674055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367405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367405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481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80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607747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172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77160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036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361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364390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0603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602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816865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40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2809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0190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5990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911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5473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1554733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473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0191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178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37425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036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6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09884"/>
    <n v="1983360"/>
    <n v="2"/>
    <d v="2015-02-04T00:00:00"/>
    <d v="2016-12-23T00:00:00"/>
    <x v="0"/>
    <m/>
    <s v="TÉCNICO EM AGRONEGÓCIO - PRESENCIAL - CONCOMITANTE - FEV. 2015 / DEZ. 2016"/>
    <n v="1"/>
    <n v="2"/>
    <n v="2"/>
    <n v="14034"/>
    <n v="151565"/>
    <m/>
    <m/>
    <n v="40"/>
    <n v="40"/>
    <m/>
    <m/>
    <m/>
    <s v="EM_CURSO"/>
    <x v="44"/>
    <d v="2018-11-11T00:00:00"/>
    <x v="1"/>
    <x v="0"/>
    <x v="1"/>
  </r>
  <r>
    <x v="2"/>
    <n v="1652123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0236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548434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95234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041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1227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0237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6930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0229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12006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0033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228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54917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5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47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1060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910608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40935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5042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042181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1852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400817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10998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7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2000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49264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41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5081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84141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1519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6528099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46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959900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959900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619381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595080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0998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8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2"/>
    <d v="2019-10-22T00:00:00"/>
    <x v="1"/>
    <x v="2"/>
    <x v="3"/>
  </r>
  <r>
    <x v="2"/>
    <n v="14110020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0044107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592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5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915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85197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0603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0998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823998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603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1002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4215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10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5097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97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60602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381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51852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1003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284141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592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1411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23031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2303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81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181337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1412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12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282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10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54094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4094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230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70999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9272214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2810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2810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50787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2895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3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2846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52846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846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2846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846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8468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528468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1412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718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2895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2848978"/>
    <n v="1857614"/>
    <n v="2"/>
    <d v="2014-01-27T00:00:00"/>
    <d v="2016-12-16T00:00:00"/>
    <x v="0"/>
    <m/>
    <s v="TÉCNICO EM INFORMÁTICA - PRESENCIAL - INTEGRADO - JAN. 2014 / DEZ. 2016"/>
    <n v="1"/>
    <n v="1"/>
    <n v="2"/>
    <n v="14034"/>
    <n v="307008"/>
    <m/>
    <m/>
    <n v="40"/>
    <n v="43"/>
    <m/>
    <m/>
    <m/>
    <s v="EM_CURSO"/>
    <x v="4"/>
    <d v="2019-11-05T00:00:00"/>
    <x v="1"/>
    <x v="0"/>
    <x v="0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49263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3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1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2631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492631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50407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079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592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4094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84898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186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51743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4094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2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3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3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235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603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29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49319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1853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48912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548912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40885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79916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6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6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916576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916576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916576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3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3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5172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172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816866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155810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95990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349283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349283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349283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349283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49283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1003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36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1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10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4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010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5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29100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29100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4094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52122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21226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382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995240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591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41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7715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99524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1407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0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907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10242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2851971"/>
    <n v="1857538"/>
    <n v="2"/>
    <d v="2014-01-27T00:00:00"/>
    <d v="2016-12-16T00:00:00"/>
    <x v="0"/>
    <m/>
    <s v="TÉCNICO EM ALIMENTOS - PRESENCIAL - INTEGRADO - JAN. 2014 / DEZ. 2016"/>
    <n v="1"/>
    <n v="1"/>
    <n v="2"/>
    <n v="14034"/>
    <n v="307128"/>
    <m/>
    <m/>
    <n v="40"/>
    <n v="38"/>
    <m/>
    <m/>
    <m/>
    <s v="EM_CURSO"/>
    <x v="34"/>
    <d v="2019-11-05T00:00:00"/>
    <x v="1"/>
    <x v="0"/>
    <x v="0"/>
  </r>
  <r>
    <x v="2"/>
    <n v="1652822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822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2822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22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1998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51854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945144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94514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4819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190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25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155719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155719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284740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0989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2895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28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5037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70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2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67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2895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803947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178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78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2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5749114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57716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7716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7991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7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0975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32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09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9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1406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95991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559272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602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168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79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11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081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11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194400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592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10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7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1406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185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854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51854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1853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3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379140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6193798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592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603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4217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38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3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8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49263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4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1411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5178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12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4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51742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4095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72950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8259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12003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7716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91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5461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40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79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622211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622211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1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90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23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72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172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911122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227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227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742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11001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1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1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7716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364385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919415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021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3674290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49319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49319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19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41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869580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7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364684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702705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92193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0179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99578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848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5493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92206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1412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401755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0178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807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660229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0191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601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547489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4748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547489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11021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212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285198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0999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9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0230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6"/>
    <d v="2017-12-10T00:00:00"/>
    <x v="1"/>
    <x v="0"/>
    <x v="1"/>
  </r>
  <r>
    <x v="2"/>
    <n v="1612017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22211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7716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25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11008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95848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82599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5168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228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155472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9134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0591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591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591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569174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281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09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1412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49262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2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3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390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90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390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390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178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3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368328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58206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8206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4143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123034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08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1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8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3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49272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52788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639615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20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20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110208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208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20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0192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6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548457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152080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927351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9273515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9273515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927351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809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480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1407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152111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94514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9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576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4900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1407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07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12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601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81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604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80396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810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229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93823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1558301"/>
    <n v="1721331"/>
    <n v="2"/>
    <d v="2013-03-04T00:00:00"/>
    <d v="2015-12-31T00:00:00"/>
    <x v="0"/>
    <m/>
    <s v="GESTÃO DE TURISMO - PRESENCIAL - MAR. 2013 / DEZ. 2015"/>
    <n v="1"/>
    <m/>
    <n v="2"/>
    <n v="14034"/>
    <n v="307009"/>
    <m/>
    <m/>
    <n v="40"/>
    <n v="25"/>
    <m/>
    <m/>
    <m/>
    <s v="EM_CURSO"/>
    <x v="32"/>
    <d v="2018-10-28T00:00:00"/>
    <x v="1"/>
    <x v="2"/>
    <x v="3"/>
  </r>
  <r>
    <x v="2"/>
    <n v="1584262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65712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65712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23031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0191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9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963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388061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8257077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33265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33265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33265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33265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33265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24691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253633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52381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03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330754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33075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2809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84142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49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15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9"/>
    <d v="2019-11-05T00:00:00"/>
    <x v="1"/>
    <x v="0"/>
    <x v="0"/>
  </r>
  <r>
    <x v="2"/>
    <n v="1284141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84141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024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5938198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1449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9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9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604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042291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0178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3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51787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03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1712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95949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40940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84141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155475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475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2302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911175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50417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974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959901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288951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74911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574911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262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548028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4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5156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186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5041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95948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01768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967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51741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81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1407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5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3657658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0178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07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8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11008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1406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236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519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5199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85199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021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7715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236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9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82594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39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0178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8097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1406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072951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592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54688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110257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91500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861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49263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263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54717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17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297106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0214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239057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0997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0592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824000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824000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824000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823998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8239983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823998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823998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817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8490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084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291583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799086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17427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236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8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7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51999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12006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2895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5168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2898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8097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18541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0995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182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18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621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548465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548465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179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364387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0602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85198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19995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182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49263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2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1024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0591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85197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5197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5197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190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81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49345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191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1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11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3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0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0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95991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91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95991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17419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1741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741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1741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4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51031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23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2122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37889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1227851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11227851"/>
    <n v="1603029"/>
    <n v="2"/>
    <d v="2013-03-04T00:00:00"/>
    <d v="2014-12-31T00:00:00"/>
    <x v="0"/>
    <m/>
    <s v="TÉCNICO EM AGRONEGÓCIO - PRESENCIAL - CONCOMITANTE - MAR. 2013 / DEZ. 2014"/>
    <n v="1"/>
    <n v="2"/>
    <n v="2"/>
    <n v="14034"/>
    <n v="151565"/>
    <m/>
    <m/>
    <n v="40"/>
    <n v="35"/>
    <m/>
    <m/>
    <m/>
    <s v="EM_CURSO"/>
    <x v="44"/>
    <d v="2016-10-28T00:00:00"/>
    <x v="2"/>
    <x v="0"/>
    <x v="1"/>
  </r>
  <r>
    <x v="2"/>
    <n v="16651862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0088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30088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300880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11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25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1504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9272208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927220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404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04227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042278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78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228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123030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5041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841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4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2995781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2122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1411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385595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4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177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569176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99523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84143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2895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284898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5179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0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2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49262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2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78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413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458552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548473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548473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548473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5454387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8255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8255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8255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8255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8255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178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36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8097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95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195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8077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651852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1852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59854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559854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42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299577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17429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12007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624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479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49320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32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493203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973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9087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60604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30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0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0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95238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0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00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00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999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0400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291852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5182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040742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040742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28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2288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0228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9"/>
    <d v="2019-11-05T00:00:00"/>
    <x v="1"/>
    <x v="0"/>
    <x v="0"/>
  </r>
  <r>
    <x v="2"/>
    <n v="1649264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604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05447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190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5040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4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181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1557188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82594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4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9149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591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49263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6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3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3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263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959905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9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0592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042279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816864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19988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906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1918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1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07071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6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0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033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4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4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2841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85197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5036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36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36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825706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825706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825706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59149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79382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040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59478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042182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042182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042182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05398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05398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053983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102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123676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11008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0191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06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5461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357776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4095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103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09967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8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4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95890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40934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7476337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49264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798109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178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468530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1412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966788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517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171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9130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06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4095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0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824001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383708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152067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289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7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0997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1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1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253630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253630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299524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0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0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5041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11002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2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0995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5347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341313"/>
    <n v="1515558"/>
    <n v="2"/>
    <d v="2012-09-17T00:00:00"/>
    <d v="2014-09-30T00:00:00"/>
    <x v="0"/>
    <m/>
    <s v="TÉCNICO EM ALIMENTOS - PRESENCIAL - CONCOMITANTE - SET. 2012 / SET. 2014"/>
    <n v="1"/>
    <n v="2"/>
    <n v="2"/>
    <n v="14034"/>
    <n v="307128"/>
    <m/>
    <m/>
    <n v="40"/>
    <n v="31"/>
    <m/>
    <m/>
    <m/>
    <s v="EM_CURSO"/>
    <x v="34"/>
    <d v="2016-10-12T00:00:00"/>
    <x v="2"/>
    <x v="0"/>
    <x v="1"/>
  </r>
  <r>
    <x v="2"/>
    <n v="1649271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49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79915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915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915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915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915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5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9159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915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52861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52861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71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608144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60814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1722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72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72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79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42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816822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99577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383925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07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79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79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5079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18537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229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01753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966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8260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11993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21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560151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171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18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72950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120111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2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11031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534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12008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549556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549556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49556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160253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160253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160253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1602535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9068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099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77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29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6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1004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4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576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364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229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1025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1554752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004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49263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3674291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0198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8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62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7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29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1660177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1852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3"/>
    <n v="1484001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4017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8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2948234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440249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795383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3628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15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35409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6642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219399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61380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016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575846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165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405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36405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5039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248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7153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40107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3621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712274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6"/>
    <d v="2020-09-25T00:00:00"/>
    <x v="1"/>
    <x v="2"/>
    <x v="4"/>
  </r>
  <r>
    <x v="3"/>
    <n v="1689689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5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667126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48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8579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7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90093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13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13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6640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287835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13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3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1541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2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2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56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716641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13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61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617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36160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6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27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44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805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007663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8256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56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2948062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43627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679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7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6640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7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7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22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2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336417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62472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5941820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248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3624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716637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9789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42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82802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716642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38719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13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4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122313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21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896958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30763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696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3632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973695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1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853490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716638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8580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3697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2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168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183842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5353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92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3985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007885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5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80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8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68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007924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007924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93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88885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002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678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49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566668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3624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978260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60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3007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23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83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608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4177589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647196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6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227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1222616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716638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3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3691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040719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5537533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097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241765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4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8262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716643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8260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6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56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3979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227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375936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75117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21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96956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716638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0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734352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36561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518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89697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193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3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294822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647241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025922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9586518"/>
    <n v="2170999"/>
    <n v="2"/>
    <d v="2017-05-29T00:00:00"/>
    <d v="2017-12-15T00:00:00"/>
    <x v="1"/>
    <n v="1"/>
    <s v="FLAUTA-DOCE: TEORIA E PRÁTICA - PRESENCIAL - CONCOMITANTE - MAI. 2017 / DEZ. 2017"/>
    <n v="1"/>
    <n v="2"/>
    <n v="2"/>
    <n v="14033"/>
    <n v="447770"/>
    <m/>
    <s v="15"/>
    <n v="20"/>
    <n v="20"/>
    <m/>
    <m/>
    <m/>
    <s v="EM_CURSO"/>
    <x v="67"/>
    <d v="2018-07-03T00:00:00"/>
    <x v="0"/>
    <x v="1"/>
    <x v="2"/>
  </r>
  <r>
    <x v="3"/>
    <n v="1484010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71534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3697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3985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3983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973691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9782563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55350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647189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44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566702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09510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719546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004006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419735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3953507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180793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25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122260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764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9274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71858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689326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4156194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372961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73697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42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978261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33928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2948230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978259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84001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9703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2376979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2947932"/>
    <n v="1938044"/>
    <n v="2"/>
    <d v="2014-02-04T00:00:00"/>
    <d v="2015-12-22T00:00:00"/>
    <x v="0"/>
    <m/>
    <s v="TÉCNICO EM AUTOMAÇÃO INDUSTRIAL - PRESENCIAL - CONCOMITANTE - FEV. 2014 / DEZ. 2015"/>
    <n v="1"/>
    <n v="2"/>
    <n v="2"/>
    <n v="14033"/>
    <n v="151570"/>
    <m/>
    <m/>
    <n v="40"/>
    <n v="32"/>
    <m/>
    <m/>
    <m/>
    <s v="EM_CURSO"/>
    <x v="54"/>
    <d v="2017-11-07T00:00:00"/>
    <x v="1"/>
    <x v="0"/>
    <x v="1"/>
  </r>
  <r>
    <x v="3"/>
    <n v="1647227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8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590520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89697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009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36976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796954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9275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29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9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088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1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888853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692129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4044365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993347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09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910043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8588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365622"/>
    <n v="1994169"/>
    <n v="2"/>
    <d v="2015-07-28T00:00:00"/>
    <d v="2016-12-22T00:00:00"/>
    <x v="0"/>
    <m/>
    <s v="TÉCNICO EM ADMINISTRAÇÃO - PRESENCIAL - CONCOMITANTE - JUL. 2015 / DEZ. 2016"/>
    <n v="1"/>
    <n v="2"/>
    <n v="2"/>
    <n v="14033"/>
    <n v="151568"/>
    <m/>
    <m/>
    <n v="40"/>
    <n v="40"/>
    <m/>
    <m/>
    <m/>
    <s v="EM_CURSO"/>
    <x v="57"/>
    <d v="2018-05-19T00:00:00"/>
    <x v="1"/>
    <x v="0"/>
    <x v="1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647244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085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8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979695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8181001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388904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566702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191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553755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569786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41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484002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6763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455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99483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89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7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41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4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973699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8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817619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041569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7248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689656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689656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2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716637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91866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09510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79635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96955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483981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83981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3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3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1920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98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3624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43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716643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395353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853491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47249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905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4016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537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4011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697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698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53489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689699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58531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388881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693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24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615287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71576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716641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8261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49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2948237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8"/>
    <d v="2019-05-28T00:00:00"/>
    <x v="1"/>
    <x v="2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5039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0089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3690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553041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716638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67156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41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49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647169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7248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566715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28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38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2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2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40094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56781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993353"/>
    <n v="2170999"/>
    <n v="2"/>
    <d v="2017-05-29T00:00:00"/>
    <d v="2017-12-15T00:00:00"/>
    <x v="1"/>
    <n v="1"/>
    <s v="FLAUTA-DOCE: TEORIA E PRÁTICA - PRESENCIAL - CONCOMITANTE - MAI. 2017 / DEZ. 2017"/>
    <n v="1"/>
    <n v="2"/>
    <n v="2"/>
    <n v="14033"/>
    <n v="447770"/>
    <m/>
    <s v="15"/>
    <n v="20"/>
    <n v="20"/>
    <m/>
    <m/>
    <m/>
    <s v="EM_CURSO"/>
    <x v="67"/>
    <d v="2018-07-03T00:00:00"/>
    <x v="0"/>
    <x v="1"/>
    <x v="2"/>
  </r>
  <r>
    <x v="3"/>
    <n v="1483985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1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6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7225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90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716638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3616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702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7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9788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23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89701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1816156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66715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27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072795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3626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2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28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3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37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55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094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1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3694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24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716645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89702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7933"/>
    <n v="1938044"/>
    <n v="2"/>
    <d v="2014-02-04T00:00:00"/>
    <d v="2015-12-22T00:00:00"/>
    <x v="0"/>
    <m/>
    <s v="TÉCNICO EM AUTOMAÇÃO INDUSTRIAL - PRESENCIAL - CONCOMITANTE - FEV. 2014 / DEZ. 2015"/>
    <n v="1"/>
    <n v="2"/>
    <n v="2"/>
    <n v="14033"/>
    <n v="151570"/>
    <m/>
    <m/>
    <n v="40"/>
    <n v="32"/>
    <m/>
    <m/>
    <m/>
    <s v="EM_CURSO"/>
    <x v="54"/>
    <d v="2017-11-07T00:00:00"/>
    <x v="1"/>
    <x v="0"/>
    <x v="1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3"/>
    <d v="2018-09-30T00:00:00"/>
    <x v="1"/>
    <x v="2"/>
    <x v="3"/>
  </r>
  <r>
    <x v="3"/>
    <n v="690047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3998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978259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001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89703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08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3627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16208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7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55144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9275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4442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8591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228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689704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97048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28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21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484017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37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327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3624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148965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8181033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66672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795380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225702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6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3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3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13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1696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5344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3540991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92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6645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8589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122261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716648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122405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6"/>
    <d v="2020-09-25T00:00:00"/>
    <x v="1"/>
    <x v="2"/>
    <x v="4"/>
  </r>
  <r>
    <x v="3"/>
    <n v="1914613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6773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005191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588577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15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38719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3612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885818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421300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783790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1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89705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716645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3626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36562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5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57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5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92754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43622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454956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08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08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853480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853488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47242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368966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973695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795384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246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2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667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5666670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024398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24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47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6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000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3616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241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36560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9707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2947657"/>
    <n v="1938042"/>
    <n v="2"/>
    <d v="2014-02-04T00:00:00"/>
    <d v="2015-06-30T00:00:00"/>
    <x v="0"/>
    <m/>
    <s v="TÉCNICO EM ADMINISTRAÇÃO - PRESENCIAL - CONCOMITANTE - FEV. 2014 / JUN. 2015"/>
    <n v="1"/>
    <n v="2"/>
    <n v="2"/>
    <n v="14033"/>
    <n v="151568"/>
    <m/>
    <m/>
    <n v="40"/>
    <n v="35"/>
    <m/>
    <m/>
    <m/>
    <s v="EM_CURSO"/>
    <x v="57"/>
    <d v="2016-11-22T00:00:00"/>
    <x v="2"/>
    <x v="0"/>
    <x v="1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3625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5614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718588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91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64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48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9699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7224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476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827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1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400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25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5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973690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9275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9275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566717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710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560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42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13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002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1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3638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156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56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69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973691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3621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89712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53492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97565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3625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9788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668295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8787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88885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173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92748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978272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9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2585311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979699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699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467968"/>
    <n v="1958333"/>
    <n v="2"/>
    <d v="2014-07-30T00:00:00"/>
    <d v="2015-12-18T00:00:00"/>
    <x v="0"/>
    <m/>
    <s v="TÉCNICO EM ADMINISTRAÇÃO - PRESENCIAL - CONCOMITANTE - JUL. 2014 / DEZ. 2015"/>
    <n v="1"/>
    <n v="2"/>
    <n v="2"/>
    <n v="14033"/>
    <n v="151568"/>
    <m/>
    <m/>
    <n v="40"/>
    <n v="27"/>
    <m/>
    <m/>
    <m/>
    <s v="EM_CURSO"/>
    <x v="57"/>
    <d v="2017-05-07T00:00:00"/>
    <x v="2"/>
    <x v="0"/>
    <x v="1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978260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22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712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54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1222612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194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441391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69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415877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1790422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3620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0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8960142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0162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6729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5697457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5697457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8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73145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6805308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035258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89716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689713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30202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7151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2947637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643621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6871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5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5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35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8259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3690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59872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2398833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897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26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586504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978272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38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3967765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0417624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9796996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7189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89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53815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1551974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247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441701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373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694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822516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795385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1901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0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795382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978262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62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493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6648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716646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2084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28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09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71702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1706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92752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953492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3619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19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0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85569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05962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61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71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979699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73695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736956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71556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24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10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010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3819613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63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6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40176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41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37780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96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6638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8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73695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75610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716640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20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716640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38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6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6686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7249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2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08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7245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6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3698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202523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68313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53500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97024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5409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7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643626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6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242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49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89716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304306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30430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30430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8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246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34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70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134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3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325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208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89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7166483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6642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8256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6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702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3691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1222596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5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70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552664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94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43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454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822491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206653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7241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55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27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53500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16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245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2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853487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3953534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171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716641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388885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718579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594181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26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973697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66870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3"/>
    <d v="2018-09-30T00:00:00"/>
    <x v="1"/>
    <x v="2"/>
    <x v="3"/>
  </r>
  <r>
    <x v="3"/>
    <n v="16471948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4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19689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950093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0160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564297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226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895745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88904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441421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979702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606547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517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3828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36334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224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901795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666673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700100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73695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643619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1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716637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0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2948231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649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956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973698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991106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8261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716641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97025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62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0091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3616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3695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290121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39802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151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82564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3695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3613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1564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1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2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6646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8257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555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31774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9701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781144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716640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26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44774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208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08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9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4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8589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3613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324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1704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39803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716648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9702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702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5666777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7226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606565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901989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83980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37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569786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716581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888821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194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38344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795381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190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71664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566667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003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271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16206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978259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709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8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83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73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5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82713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827136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82713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172236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26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2891056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13751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647190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180665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47466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590138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20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0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242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953533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82786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55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4"/>
    <n v="19731247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1257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49486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90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471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331629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331629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482905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721090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09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7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8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8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63588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721160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557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56780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6646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132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934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42987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5542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65542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3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42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56554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07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7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09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719557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3517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6693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259074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2590740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567728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8262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8282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82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606002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789285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822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7279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7279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99036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99036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74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99643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7473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71771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50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9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2457095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245709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706469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06469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064697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2876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534061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211008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99643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397844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52644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84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84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8288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8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886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828862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395682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042417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56182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558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10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39613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39613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5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8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4457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040582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32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87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9557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1632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5052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39611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62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040791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75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65536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300478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078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1632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163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885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5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820503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494864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71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27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2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5424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65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720460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44589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534064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371458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371458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86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5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0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86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091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9184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9184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500213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84934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58493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4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49348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49348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74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8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39612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313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3135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63517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6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436530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5586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9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84924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441367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50200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697770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6977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69777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129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5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8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584943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602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2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602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3515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52602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2602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82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3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526376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664826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8964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02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44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200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62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97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707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482790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39591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4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4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50518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84848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82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82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7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99644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722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12407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12407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0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56063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560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649198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9966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996679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24040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24040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77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0819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2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09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6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3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82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15179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905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63530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114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8263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9202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30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30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085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48268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73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4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97834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53671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72116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6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0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163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5061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5061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8443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891486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561830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60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75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561829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51211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1165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7074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36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445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51540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31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5046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73136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56781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61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9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4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9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56600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1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66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1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56781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56781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7386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78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0905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007878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202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1327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397833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756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3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6353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7692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2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511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63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696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6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5615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99644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9369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4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776583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4523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159891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81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82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836776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20726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9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1190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50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5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63517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48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8267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53413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045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50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404336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327026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6528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0455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4576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6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780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48783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784499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71464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71464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7146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8263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397841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012612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2886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05308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9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9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526381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18398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6693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6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444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666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49181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84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2890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990365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99036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42984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820805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56786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5567867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39614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82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1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48271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1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66462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5045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75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36561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84819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84819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9545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042744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720452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5678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4409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66462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450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18049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406327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6720465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386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05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9488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955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719368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394477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47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662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90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932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571080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7108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2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561817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429667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429667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445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47470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090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385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6670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379978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79978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67889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33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5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12105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63533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201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72170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70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8268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9068832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584938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71486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4906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84906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486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48802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04233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258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63517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087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728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76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1383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4747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5051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2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00212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56786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8493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5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60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91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917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440917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39612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6688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4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71007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2890838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648268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719558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66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261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077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717154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1314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48268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66482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86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1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3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12407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876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118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39610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4137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42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512118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820807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290180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87278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4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4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4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485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42988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42988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82905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2968756"/>
    <n v="1938940"/>
    <n v="2"/>
    <d v="2014-02-03T00:00:00"/>
    <d v="2015-12-18T00:00:00"/>
    <x v="0"/>
    <m/>
    <s v="TÉCNICO EM AUTOMAÇÃO INDUSTRIAL - PRESENCIAL - SUBSEQUENTE - FEV. 2014 / DEZ. 2015"/>
    <n v="1"/>
    <n v="3"/>
    <n v="2"/>
    <n v="14342"/>
    <n v="238147"/>
    <m/>
    <m/>
    <n v="40"/>
    <n v="40"/>
    <m/>
    <m/>
    <m/>
    <s v="EM_CURSO"/>
    <x v="54"/>
    <d v="2017-10-31T00:00:00"/>
    <x v="1"/>
    <x v="0"/>
    <x v="1"/>
  </r>
  <r>
    <x v="4"/>
    <n v="1639610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45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66462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4532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4532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73090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7153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3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9696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70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602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602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47855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3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9557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27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397844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9557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7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50458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425218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166570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63516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995593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39611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695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6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040791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040791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40791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040791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63534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1402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932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534113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856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453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820453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482906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906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719369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4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63517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23445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36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41360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252614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304674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82080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201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470997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664844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53396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2884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3118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534110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4904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04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84904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1055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03854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72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87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71598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6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4575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66463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664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699804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1254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48268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66481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2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2242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66479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584928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39612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2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72045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7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669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2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719556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1376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1376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49181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356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747718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9340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47471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87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1670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28837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86510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3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82883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48268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717154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72109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5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5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6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443282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66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2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603086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4828758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9491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28126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2812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2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3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00213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288911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288911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526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7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5263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56787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71080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69471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4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0386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03867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03867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99643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52639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6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250785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85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5078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85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84819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5051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820803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719368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9181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7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2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90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90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397843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0912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47591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0910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565666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666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56566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090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86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0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4576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23275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5056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567812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2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44084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3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42983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81804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08104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40810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34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61669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6166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5695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585695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16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549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48268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7108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0738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8490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2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852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52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026432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39611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156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6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4549071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9197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791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53410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87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770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77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86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49198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858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6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42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749263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526375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52637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078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6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207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87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2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4896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7843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445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8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454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81285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181285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74762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504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3945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74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4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53406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53406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53406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2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7843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435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2884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5061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8266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78445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36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50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85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7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091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9486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5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52614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404719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04719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04719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86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556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341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98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975062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397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5339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42988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98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9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76313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35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1240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49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256483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256483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862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0493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077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824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719559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75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61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96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288087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88087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288087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4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47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2507476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849384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38833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4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58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50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908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181498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872796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5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99651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4576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1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6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6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9202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56783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3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5166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77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77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777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48262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72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7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7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65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7153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82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3517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907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973131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3084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042471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64948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1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820802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861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6688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429888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589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47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50747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42987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50197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4580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717154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4429828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442982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0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75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382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2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817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418179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450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78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0696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289319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89319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28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645045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84989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42994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42994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42994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209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4602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197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4577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7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7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57785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48786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7171541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2648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3945236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3592497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73123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10942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31322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584904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397834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720464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6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0466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2541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1304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52946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61991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4619911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585751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86134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8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8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39568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80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37344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8916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22276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375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7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61511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5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369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9198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885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28854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3861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71715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5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723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78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8208057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48265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395678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2320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4507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3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45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640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5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84960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4960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4960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84929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5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974453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32361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2323615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232361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6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45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0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0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1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04718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04718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04718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0802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664725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2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7842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182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1324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73136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53399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52603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974454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735675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5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202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72044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534060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18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719368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9489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4454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21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6182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93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7744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58496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58496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9558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84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822236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53398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21556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413661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361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6402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132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024307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0243073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24307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720450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622024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41370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50078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3880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48798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4879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4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5263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9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1638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5052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28900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4453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67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86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445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56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4453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1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07474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39613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485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34056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18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37255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80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136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13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8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63534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12403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34070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448787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719369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75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6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6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989929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6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42341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136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454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978446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9137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2169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2885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717154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5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99643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69050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6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315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3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995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42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60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451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91840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39612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2116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609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72109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584955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7385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517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517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5175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367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565543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5560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84891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00537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56780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450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63517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68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6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28763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699643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397844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4576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9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56182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3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4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89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5754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5754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5754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62447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586244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256399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256399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450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7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0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34105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53410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336552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155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838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721161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89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82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72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772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7715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5045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907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3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51668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271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7153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3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61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9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717153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3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130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88758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8758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717152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8263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39613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88832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46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71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152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2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84923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63516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3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94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4149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0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076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1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7475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5052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7217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609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038671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911367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91136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9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3409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72127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72127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2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72109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6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6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5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369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84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084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84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0908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8208081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6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5531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31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65280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753218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753218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645052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72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5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7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90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480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9199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719375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397844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8263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8265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250759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0759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59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075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599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9200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8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574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0405828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47627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8262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72045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0451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66481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66482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996677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39614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995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67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02872"/>
    <n v="804556"/>
    <n v="2"/>
    <d v="2011-02-14T00:00:00"/>
    <d v="2012-12-30T00:00:00"/>
    <x v="0"/>
    <m/>
    <s v="TÉCNICO EM AUTOMAÇÃO INDUSTRIAL - PRESENCIAL - CONCOMITANTE - FEV. 2011 / DEZ. 2012"/>
    <n v="1"/>
    <n v="2"/>
    <n v="2"/>
    <n v="14342"/>
    <n v="238147"/>
    <m/>
    <m/>
    <m/>
    <m/>
    <m/>
    <m/>
    <m/>
    <s v="EM_CURSO"/>
    <x v="54"/>
    <d v="2014-11-15T00:00:00"/>
    <x v="2"/>
    <x v="0"/>
    <x v="1"/>
  </r>
  <r>
    <x v="4"/>
    <n v="152297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07385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172367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70696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334063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334063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720459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754466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2614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31325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74747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7696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152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2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1249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06910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9182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078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34114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8801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500216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0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556780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38442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15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717152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7152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125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86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5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827314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82731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15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7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252608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9369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81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584905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3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71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813004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3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49181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3516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83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445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333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81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445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99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207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75091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3956717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3799799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379979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58815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58815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58815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4575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476679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476679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476679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67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352258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3522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35225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1188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384481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41817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41817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1255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256409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4512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64159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6415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64159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534055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59810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0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4026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13400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561819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2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602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2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4602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60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6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655433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828773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397835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370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70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405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7833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63515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34059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669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7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077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3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7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4576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450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7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820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0906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9643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796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7204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61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48263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371459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719558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4573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719557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371462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51750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51750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48288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39610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5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34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3514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90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90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90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200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26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66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965667"/>
    <n v="1954002"/>
    <n v="2"/>
    <d v="2014-02-01T00:00:00"/>
    <d v="2015-07-01T00:00:00"/>
    <x v="0"/>
    <m/>
    <s v="TÉCNICO EM SECRETARIA ESCOLAR PROFUNCIONÁRIO- A DISTÂNCIA - SUBSEQUENTE - FEV. 2014 / JUL. 2015"/>
    <n v="1"/>
    <n v="3"/>
    <n v="2"/>
    <n v="14342"/>
    <n v="343628"/>
    <m/>
    <m/>
    <n v="50"/>
    <n v="50"/>
    <s v="1"/>
    <s v="2547"/>
    <m/>
    <s v="EM_CURSO"/>
    <x v="71"/>
    <d v="2016-11-27T00:00:00"/>
    <x v="2"/>
    <x v="0"/>
    <x v="8"/>
  </r>
  <r>
    <x v="4"/>
    <n v="11400254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25551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2555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207262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85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259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03470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0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90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63514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2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82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0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8788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966490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375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75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4137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41370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4137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67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1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331489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5046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37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7373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49181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42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67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6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33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2886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99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8205034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974883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9201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2907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7152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2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461990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9486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805106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4512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2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2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398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87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72171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50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030646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912405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30745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97833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822236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48800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9558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3518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5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73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3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3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368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63516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996665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66473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92024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091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5052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001653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0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716697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4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53406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34062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57395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290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719488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4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3945238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68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7154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3478622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250748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250748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849241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084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99644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58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89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56786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99669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8265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45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68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3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99669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9200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64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43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536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48262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86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250748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0748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250748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97843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199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199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0738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184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932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66483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2811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72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5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5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2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4937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40790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040790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63514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736971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73697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0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0078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0078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828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2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51495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645045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9485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71769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8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72109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6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82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7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9643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1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39612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25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44590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90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39613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92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584992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39611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9137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51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0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348271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4460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6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6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606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367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5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94523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4136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71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719369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4933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73913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45051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774516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774516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8490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84905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584905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4572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2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76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1271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66480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65536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65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8964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250761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478560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9200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39611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66495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642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99668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12403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66483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48266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50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32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66463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822328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822328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6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3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478633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556786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6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9202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077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678851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397844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250761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64780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6449331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828870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44572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934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5007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68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1107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719558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2323606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717152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2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966466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466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22528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63786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7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8208092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97382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791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49329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5051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47856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717153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5849563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6351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340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4057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085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827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54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622023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9559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1250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1349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45046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99643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121061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51210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118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56780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130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42989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84906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06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992672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992672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002121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002121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002121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111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7153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31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75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1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85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5772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4538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4527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663515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42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0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179972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71669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27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69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45742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39612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73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3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96883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561817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5567807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0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4478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397834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97834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397834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4948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9202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822321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72115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41249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52637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3135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782841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077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70103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26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79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3514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182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49182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22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54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559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007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4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584934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5751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575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5751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09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5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4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382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8288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66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719560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480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7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93682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449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09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28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12242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996673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73854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87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661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63515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71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8263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25063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8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65662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66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86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2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39612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76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721272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5042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7155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71715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9364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74938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06327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72115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5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12407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200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4747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1265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9643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85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7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71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556829"/>
    <n v="1962099"/>
    <n v="2"/>
    <d v="2014-08-01T00:00:00"/>
    <d v="2015-12-18T00:00:00"/>
    <x v="0"/>
    <m/>
    <s v="TÉCNICO EM SECRETARIA ESCOLAR - A DISTÂNCIA - SUBSEQUENTE - AGO. 2014 / DEZ. 2015"/>
    <n v="1"/>
    <n v="3"/>
    <n v="2"/>
    <n v="14342"/>
    <n v="343628"/>
    <m/>
    <m/>
    <n v="50"/>
    <n v="50"/>
    <s v="1"/>
    <s v="2517"/>
    <m/>
    <s v="EM_CURSO"/>
    <x v="71"/>
    <d v="2017-05-05T00:00:00"/>
    <x v="2"/>
    <x v="0"/>
    <x v="8"/>
  </r>
  <r>
    <x v="4"/>
    <n v="5660101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891414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03064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030647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94523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52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59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125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6379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422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222760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9560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200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72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717155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63934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63934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732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71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26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63515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0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5640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65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121068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12106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2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1211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65546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9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66482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72109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09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6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604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66466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66466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691939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9964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72109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375321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250745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66463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1802255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180225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446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1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19894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7374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08762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14637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514637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584929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83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2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2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559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054503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63517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8891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5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07384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2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3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589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3514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60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80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2877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719370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872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9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9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84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664726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920298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34066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826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3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7155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18026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4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348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717696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62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717696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88004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5002125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500212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732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250705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368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419613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561815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561815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4933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561818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561818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61818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5045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9184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2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73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49239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5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99815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08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8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5560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126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67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1323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5480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9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9966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6674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25381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0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04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45893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26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51669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076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726621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036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99036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99036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63535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076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07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9558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478551"/>
    <n v="1958829"/>
    <n v="2"/>
    <d v="2014-07-30T00:00:00"/>
    <d v="2016-06-30T00:00:00"/>
    <x v="0"/>
    <m/>
    <s v="TÉCNICO EM AUTOMAÇÃO INDUSTRIAL - PRESENCIAL - SUBSEQUENTE - JUL. 2014 / JUN. 2016"/>
    <n v="1"/>
    <n v="3"/>
    <n v="2"/>
    <n v="14342"/>
    <n v="238147"/>
    <m/>
    <m/>
    <n v="40"/>
    <n v="40"/>
    <m/>
    <m/>
    <m/>
    <s v="EM_CURSO"/>
    <x v="54"/>
    <d v="2018-06-01T00:00:00"/>
    <x v="1"/>
    <x v="0"/>
    <x v="1"/>
  </r>
  <r>
    <x v="4"/>
    <n v="1645051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5052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97845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48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6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6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3826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4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6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72132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9198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56787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736089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53403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709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709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65662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39610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602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24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717155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842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8855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66479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397844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70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97835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58498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232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90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90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90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656646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45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8265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28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8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61818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471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047176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663522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85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341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24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849551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72116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97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5007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007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2507470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25074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135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371970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371970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39611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419908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212858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212858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84906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526404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973826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37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85695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56953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85695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692208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436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78566"/>
    <n v="1958829"/>
    <n v="2"/>
    <d v="2014-07-30T00:00:00"/>
    <d v="2016-06-30T00:00:00"/>
    <x v="0"/>
    <m/>
    <s v="TÉCNICO EM AUTOMAÇÃO INDUSTRIAL - PRESENCIAL - SUBSEQUENTE - JUL. 2014 / JUN. 2016"/>
    <n v="1"/>
    <n v="3"/>
    <n v="2"/>
    <n v="14342"/>
    <n v="238147"/>
    <m/>
    <m/>
    <n v="40"/>
    <n v="40"/>
    <m/>
    <m/>
    <m/>
    <s v="EM_CURSO"/>
    <x v="54"/>
    <d v="2018-06-01T00:00:00"/>
    <x v="1"/>
    <x v="0"/>
    <x v="1"/>
  </r>
  <r>
    <x v="4"/>
    <n v="1482884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82884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584960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9159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89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71769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92025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002891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63538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2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2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2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9480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67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25419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7843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262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72116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39614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0200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39611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5"/>
    <n v="1649843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747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38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36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449492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570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51933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961417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87550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42761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54064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0237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35222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36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133216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3593218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87537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2761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174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35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69389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6274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6274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961246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715937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3712991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836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98497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49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688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903689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246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561400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2782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3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4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643066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63768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1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1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915561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561401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8786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715938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82588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385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36141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236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28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753312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2782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2759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347844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4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4068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2659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76446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9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4985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5797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565797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584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133025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006622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41697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561409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72982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15948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6299526"/>
    <n v="853953"/>
    <n v="2"/>
    <d v="2011-08-01T00:00:00"/>
    <d v="2014-07-05T00:00:00"/>
    <x v="0"/>
    <m/>
    <s v="ANÁLISE E DESENVOLVIMENTO DE SISTEMAS - PRESENCIAL - AGO. 2011 / JUL. 2014"/>
    <n v="1"/>
    <m/>
    <n v="2"/>
    <n v="2847"/>
    <n v="143714"/>
    <m/>
    <m/>
    <m/>
    <m/>
    <m/>
    <m/>
    <m/>
    <s v="EM_CURSO"/>
    <x v="5"/>
    <d v="2017-06-08T00:00:00"/>
    <x v="2"/>
    <x v="2"/>
    <x v="3"/>
  </r>
  <r>
    <x v="5"/>
    <n v="1663774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24634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614018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961243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51936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643064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417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9845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43055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3055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0660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622488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243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961245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3775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2790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715948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80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995204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371299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294644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722655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3055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94441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54065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42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833008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565706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93804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57006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875498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6259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801901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79953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060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40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54065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3056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025747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9844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65691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6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996679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347847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36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7528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55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64984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963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715942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9912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961245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35221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519350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87537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36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1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3055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2757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586928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00358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584329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714096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0228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63774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7787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15935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875503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184027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41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84334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305135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539736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691434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30556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8298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84336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87537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00663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3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87537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35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29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584327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891593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875188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351895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5221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390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643066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326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71597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60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774965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8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38599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689123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202015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1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2761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00748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961434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8016155"/>
    <n v="1173874"/>
    <n v="2"/>
    <d v="2012-02-13T00:00:00"/>
    <d v="2013-12-15T00:00:00"/>
    <x v="0"/>
    <m/>
    <s v="TÉCNICO EM MECATRÔNICA - PRESENCIAL - CONCOMITANTE - FEV. 2012 / DEZ. 2013"/>
    <n v="1"/>
    <n v="2"/>
    <n v="2"/>
    <n v="2847"/>
    <n v="239174"/>
    <m/>
    <m/>
    <n v="40"/>
    <n v="40"/>
    <m/>
    <m/>
    <m/>
    <s v="EM_CURSO"/>
    <x v="1"/>
    <d v="2015-10-17T00:00:00"/>
    <x v="2"/>
    <x v="0"/>
    <x v="1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4283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085686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79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748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71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1402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48299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843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715937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0236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87514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338322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0782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569385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87537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71298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4068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651014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353281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133025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016145"/>
    <n v="1173874"/>
    <n v="2"/>
    <d v="2012-02-13T00:00:00"/>
    <d v="2013-12-15T00:00:00"/>
    <x v="0"/>
    <m/>
    <s v="TÉCNICO EM MECATRÔNICA - PRESENCIAL - CONCOMITANTE - FEV. 2012 / DEZ. 2013"/>
    <n v="1"/>
    <n v="2"/>
    <n v="2"/>
    <n v="2847"/>
    <n v="239174"/>
    <m/>
    <m/>
    <n v="40"/>
    <n v="40"/>
    <m/>
    <m/>
    <m/>
    <s v="EM_CURSO"/>
    <x v="1"/>
    <d v="2015-10-17T00:00:00"/>
    <x v="2"/>
    <x v="0"/>
    <x v="1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87535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5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268287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4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67910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4001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5222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240354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715941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36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1324553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652759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68235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63491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875507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00662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2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70060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715937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715940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2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40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86016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73336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4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33683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35221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98437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642783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425840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87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3519366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244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87638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961245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86568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42782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119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75296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376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708568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004366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832994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733810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8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8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4032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132457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34811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390854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938597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94993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07801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87536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2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56426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87543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374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961245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1276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00748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0748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659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1183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629946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244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40678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2761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48287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69719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65710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54068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715977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30107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996848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43060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51937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87537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243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3061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875505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87536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268272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2783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35221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99690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42791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99685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961417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2760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245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99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8287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001028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347849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689924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3064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719265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434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4065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6640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4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63774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8433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4066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570083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903030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133138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65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875146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21835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54350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563376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37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961245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463509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48287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011808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6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66936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43056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585879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15938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715938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84335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4066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46214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89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924658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212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96143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540658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5700904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3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63768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748100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254350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498439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405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2761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0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482651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4065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3060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760053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42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961417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001202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7085682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506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80237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3062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245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63768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63774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181800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820493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174235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875150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98438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385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085683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48299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32456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961244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87536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52759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250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80228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9844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4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1330661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131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8432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4065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87537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791670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54068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174333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332512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63775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52757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8433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87536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875500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49845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454142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54068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1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1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659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59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88152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8815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42760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2652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8298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91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4035862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49845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52757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00536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6642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4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96141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3991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15936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875502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0229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8288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664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346348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15820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4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94648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643063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35222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2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63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417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40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8298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82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563384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2783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87514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144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8298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61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330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65709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84337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00747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7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715942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2762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417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91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3353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715936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00659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83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570070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133215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54068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71594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961245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41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333745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4065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4080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15940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9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715936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3055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715935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756669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52265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565795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299441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961244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2760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371308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637684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348110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3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98456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291743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62593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3985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715936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801579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7159420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7159400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70083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098901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299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875149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571917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8298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2532814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54067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1407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9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6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933456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875495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563375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687535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145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2791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60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71593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43067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00661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9844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747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9853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532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87537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87535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449465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801941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4066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406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2757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2780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801942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961386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244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48287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287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565709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8287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719280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0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4068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527596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2780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9258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0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3330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148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00662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715936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08568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351863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3063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32457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400749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9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6259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3065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01250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80237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961386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66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2783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8298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1211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386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2761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00660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0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652761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175099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87536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449480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648288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0932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660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0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319962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6299467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42791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0189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24627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00747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7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5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3139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586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0665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3481136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961417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3061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715939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48287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418040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085684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90161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84330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5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0662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133064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42761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4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0665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418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915561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719271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2912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8019434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00665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5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7159364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238710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98"/>
    <d v="2017-06-08T00:00:00"/>
    <x v="2"/>
    <x v="2"/>
    <x v="3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15935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43065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84332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8433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715937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322622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4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87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896036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875496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87535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87535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5"/>
    <d v="2017-10-16T00:00:00"/>
    <x v="2"/>
    <x v="2"/>
    <x v="3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9155612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2637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715941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499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3131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8332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87549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01133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563374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403115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54080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5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87536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2790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98441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340015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3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2207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920530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87550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563374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434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642760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5691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80062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3061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3712990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334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3478444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497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47845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816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961243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4079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244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87535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569602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648298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80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40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3064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726806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2464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368236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36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268296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246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43065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9857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451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7469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54689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1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94647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1290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0931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2761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584331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715939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268272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63943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8287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87535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581570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22103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439876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450914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4509141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0229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33212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3332125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43064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2782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801581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1184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205477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9845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133131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79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24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39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2761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715937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33132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49843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3065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01024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5690625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7471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663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334787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98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80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00746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52759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434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71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8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961417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5700600"/>
    <n v="808320"/>
    <n v="2"/>
    <d v="2011-02-14T00:00:00"/>
    <d v="2012-12-14T00:00:00"/>
    <x v="0"/>
    <m/>
    <s v="TÉCNICO EM MECATRÔNICA - PRESENCIAL - CONCOMITANTE - FEV. 2011 / DEZ. 2012"/>
    <n v="1"/>
    <n v="2"/>
    <n v="2"/>
    <n v="2847"/>
    <n v="239174"/>
    <m/>
    <m/>
    <m/>
    <m/>
    <m/>
    <m/>
    <m/>
    <s v="EM_CURSO"/>
    <x v="1"/>
    <d v="2014-10-14T00:00:00"/>
    <x v="2"/>
    <x v="0"/>
    <x v="1"/>
  </r>
  <r>
    <x v="5"/>
    <n v="1642761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87537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37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346345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52759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4175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00661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53630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961244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228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821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821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801580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8287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43055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386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213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207279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43055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660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57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2833017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7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7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366276"/>
    <n v="808320"/>
    <n v="2"/>
    <d v="2011-02-14T00:00:00"/>
    <d v="2012-12-14T00:00:00"/>
    <x v="0"/>
    <m/>
    <s v="TÉCNICO EM MECATRÔNICA - PRESENCIAL - CONCOMITANTE - FEV. 2011 / DEZ. 2012"/>
    <n v="1"/>
    <n v="2"/>
    <n v="2"/>
    <n v="2847"/>
    <n v="239174"/>
    <m/>
    <m/>
    <m/>
    <m/>
    <m/>
    <m/>
    <m/>
    <s v="EM_CURSO"/>
    <x v="1"/>
    <d v="2014-10-14T00:00:00"/>
    <x v="2"/>
    <x v="0"/>
    <x v="1"/>
  </r>
  <r>
    <x v="6"/>
    <n v="1661397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573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78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869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58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573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119832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119832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247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31967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378873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296581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9277017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869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251541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54963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58908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314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78488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784880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251536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290222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53029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72524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64943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64943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77904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595857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29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295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21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647610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77830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777830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0875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11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1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1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553029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77749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2966240"/>
    <n v="1994892"/>
    <n v="2"/>
    <d v="2015-07-29T00:00:00"/>
    <d v="2016-12-31T00:00:00"/>
    <x v="0"/>
    <m/>
    <s v="TÉCNICO EM EVENTOS - PRESENCIAL - CONCOMITANTE - JUL. 2015 / DEZ. 2016"/>
    <n v="1"/>
    <n v="2"/>
    <n v="2"/>
    <n v="2851"/>
    <n v="420376"/>
    <m/>
    <m/>
    <n v="40"/>
    <n v="69"/>
    <m/>
    <m/>
    <m/>
    <s v="EM_CURSO"/>
    <x v="16"/>
    <d v="2018-06-05T00:00:00"/>
    <x v="1"/>
    <x v="0"/>
    <x v="1"/>
  </r>
  <r>
    <x v="6"/>
    <n v="1311601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90780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915545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573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530290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51290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544703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869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05548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055484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405548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72511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05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286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54813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862353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5332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2492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02011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020113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72491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69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64944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2311778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1569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5468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6775468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244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72524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023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53398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233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378764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360959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725287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6777567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6777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91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960895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78491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72531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634775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962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86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6347766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634776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7546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60829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580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61019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019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9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913189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13189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388342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82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876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54816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5446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8022177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32074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5320745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8961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581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45048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023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0876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478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02688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37887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6614698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070810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6609664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464926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905843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542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353426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10424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378757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755105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700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19166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163301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381767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53029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482935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9095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581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80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11252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388340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960870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048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504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5447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024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5049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91984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2684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3609349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360934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3609349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025741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960328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960328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490589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5047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881419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15662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9611257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91304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91304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1304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1304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0840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717859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777494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1601330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774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490589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14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534279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92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5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65125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81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75328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9608965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90600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73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754805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738556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5738556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679656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725289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69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48169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82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6724784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2956169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491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15668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319755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94157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26768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65155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960869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285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725286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388342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231168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610159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08331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810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167137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679127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746468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474646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74646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319766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0154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775329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9611254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087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378745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91828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961124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524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05586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3608419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489441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4"/>
    <d v="2018-11-20T00:00:00"/>
    <x v="1"/>
    <x v="0"/>
    <x v="1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378863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251535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871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725106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0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3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21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490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90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689409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9651269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300994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7050050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661019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25901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961125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965126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0966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37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37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960870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23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14367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31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12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25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4879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31990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90712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775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4920775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20775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05687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018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724817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461334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1125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808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783177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51264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2932436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360903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1569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909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3101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960895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6347822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4378763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1490539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0876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1042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789021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789021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608293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19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70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35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1569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81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4876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783342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80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042242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3884791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02733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61582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7161440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76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896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42246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00990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634777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1015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1015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0870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114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4997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897938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361654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10149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4833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45674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405688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649268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018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00990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725240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11833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3756673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117253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4788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51261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3883384"/>
    <n v="442206"/>
    <n v="2"/>
    <d v="2010-07-26T00:00:00"/>
    <d v="2012-07-31T00:00:00"/>
    <x v="0"/>
    <m/>
    <s v="TÉCNICO EM INFORMÁTICA - PRESENCIAL - CONCOMITANTE - JUL. 2010 / JUL. 2012"/>
    <n v="1"/>
    <n v="2"/>
    <n v="2"/>
    <n v="2851"/>
    <n v="7771"/>
    <m/>
    <m/>
    <m/>
    <m/>
    <m/>
    <m/>
    <m/>
    <s v="EM_CURSO"/>
    <x v="4"/>
    <d v="2014-08-06T00:00:00"/>
    <x v="2"/>
    <x v="0"/>
    <x v="1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1580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907142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378747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960869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696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9603217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725291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725290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896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775377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300264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08230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862348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1019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0840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61580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4286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1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5679903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236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23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05388"/>
    <n v="2021626"/>
    <n v="2"/>
    <d v="2016-02-04T00:00:00"/>
    <d v="2017-07-31T00:00:00"/>
    <x v="0"/>
    <m/>
    <s v="TÉCNICO EM EVENTOS - PRESENCIAL - CONCOMITANTE - FEV. 2016 / JUL. 2017"/>
    <n v="1"/>
    <n v="2"/>
    <n v="2"/>
    <n v="2851"/>
    <n v="420376"/>
    <m/>
    <m/>
    <n v="40"/>
    <n v="72"/>
    <m/>
    <m/>
    <m/>
    <s v="EM_CURSO"/>
    <x v="16"/>
    <d v="2019-01-25T00:00:00"/>
    <x v="1"/>
    <x v="0"/>
    <x v="1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48781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268597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071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82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5992727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3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10050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1582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547189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314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5738582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023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79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574003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3145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04228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31967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31967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31967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31975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2515422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11250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167134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022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598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9267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001206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8962855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4047966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86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0829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702220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702220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1568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98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0840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58733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0839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1018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405506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82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0823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23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960895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5113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48032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0887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725292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67959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5740039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3141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579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77871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960869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1108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146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490591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334928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51534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32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3197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610090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60823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92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45067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775333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1474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4740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32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08400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0840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868510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26768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267684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9611251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67977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67977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78488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784881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78488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68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589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31976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824136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354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37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567982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82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8246396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050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264870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61018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0738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1569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82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26769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474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296642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590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04020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8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557326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791089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9608955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0874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286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81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91095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90602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022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069287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08327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5402"/>
    <n v="2021626"/>
    <n v="2"/>
    <d v="2016-02-04T00:00:00"/>
    <d v="2017-07-31T00:00:00"/>
    <x v="0"/>
    <m/>
    <s v="TÉCNICO EM EVENTOS - PRESENCIAL - CONCOMITANTE - FEV. 2016 / JUL. 2017"/>
    <n v="1"/>
    <n v="2"/>
    <n v="2"/>
    <n v="2851"/>
    <n v="420376"/>
    <m/>
    <m/>
    <n v="40"/>
    <n v="72"/>
    <m/>
    <m/>
    <m/>
    <s v="EM_CURSO"/>
    <x v="16"/>
    <d v="2019-01-25T00:00:00"/>
    <x v="1"/>
    <x v="0"/>
    <x v="1"/>
  </r>
  <r>
    <x v="6"/>
    <n v="1660823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238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660823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11357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10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0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04020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785805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015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019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3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5051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791094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79109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0840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72523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378765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37876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37876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8922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268504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019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86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602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267698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11928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777497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5330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9602689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616053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360954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3750022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39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725283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09659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5"/>
    <d v="2018-07-24T00:00:00"/>
    <x v="1"/>
    <x v="2"/>
    <x v="3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61569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569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86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0089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51541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0892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76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283059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548414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5921889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8873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0600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2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922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574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333293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61573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4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464711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64711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231168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491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2685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360816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360816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787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25241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725241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60839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251534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1020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32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340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609691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319394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3883430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375509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289674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8640849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965129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5447114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490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240313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5837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507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61573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418750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408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5045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77547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055153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960896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905842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824639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9603143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763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3140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569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7050051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9611253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67965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746474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021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531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31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1021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040203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8272952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827295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5105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05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25105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92076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477903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1042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1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46484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95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51266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777495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749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9610421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573853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19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040209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61020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90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783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93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8877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7032870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60833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9611259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79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487917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600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10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609656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43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9603142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92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300652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24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5245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573686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608237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9109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599301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353457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7050126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9608869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2311789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579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388339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2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57384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569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648521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196670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69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634775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54521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0868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7022209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960887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769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491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9663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28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2864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1205129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4998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8962841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5471739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547173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78488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78488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802011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1042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478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25248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179676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253329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53329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11249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5"/>
    <d v="2018-07-24T00:00:00"/>
    <x v="1"/>
    <x v="2"/>
    <x v="3"/>
  </r>
  <r>
    <x v="6"/>
    <n v="14998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981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1490601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42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6791093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573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67151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167151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6610215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34140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87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581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480680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6608391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4378848"/>
    <n v="1994892"/>
    <n v="2"/>
    <d v="2015-07-29T00:00:00"/>
    <d v="2016-12-31T00:00:00"/>
    <x v="0"/>
    <m/>
    <s v="TÉCNICO EM EVENTOS - PRESENCIAL - CONCOMITANTE - JUL. 2015 / DEZ. 2016"/>
    <n v="1"/>
    <n v="2"/>
    <n v="2"/>
    <n v="2851"/>
    <n v="420376"/>
    <m/>
    <m/>
    <n v="40"/>
    <n v="69"/>
    <m/>
    <m/>
    <m/>
    <s v="EM_CURSO"/>
    <x v="16"/>
    <d v="2018-06-05T00:00:00"/>
    <x v="1"/>
    <x v="0"/>
    <x v="1"/>
  </r>
  <r>
    <x v="6"/>
    <n v="15992731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09657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891127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08397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9610423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28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4905902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399122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399122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020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725237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960895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4784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008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76297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960268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5111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111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99"/>
    <d v="2018-05-24T00:00:00"/>
    <x v="1"/>
    <x v="0"/>
    <x v="1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39913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491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829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9"/>
    <d v="2018-11-20T00:00:00"/>
    <x v="1"/>
    <x v="0"/>
    <x v="1"/>
  </r>
  <r>
    <x v="6"/>
    <n v="19608957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79109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3883411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60840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0839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0839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896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26768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729092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72909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72496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91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23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31938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491945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77831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7050052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672531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93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4998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52010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520102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404224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592187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67983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600001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30099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0892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64845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6608239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9608690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649990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608923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80740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2966791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96679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0151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63505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5736838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72490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69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31989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920308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9651293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7022328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961043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61573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547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60823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238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95000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046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167138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1671380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574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749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5331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437886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9109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0590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055219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725053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2953000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5568446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4790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9"/>
    <d v="2018-11-20T00:00:00"/>
    <x v="1"/>
    <x v="0"/>
    <x v="1"/>
  </r>
  <r>
    <x v="6"/>
    <n v="14913188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68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686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491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378742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679653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60875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1023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845406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231177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0879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0832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5901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493298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307393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647430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2590364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590364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31990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5452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683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61015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0833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72492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53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491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94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319385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529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74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591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22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0235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73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79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26859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1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61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05972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23837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90602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287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865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0286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86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490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6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5744195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960870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23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599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75332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231175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24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661023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57382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491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11256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1023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79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0875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75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75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2073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360840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713458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713458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7"/>
    <n v="1960395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004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48240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575564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821916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37443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00432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999878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166292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0387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41597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3008813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38582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9659700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379039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601211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2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562483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2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722868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359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79039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37442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0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37452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38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79038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960387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0388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5421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37452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73916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59016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01209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59062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18855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855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37445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7170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902326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5574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6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8867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721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54218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379018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166292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004403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032890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0060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04328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2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60121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344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60092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73902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0036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300905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18972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580439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085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85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34714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00438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379037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166263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18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59"/>
    <n v="2088658"/>
    <n v="5"/>
    <d v="2016-08-09T00:00:00"/>
    <d v="2016-12-06T00:00:00"/>
    <x v="0"/>
    <m/>
    <s v="CONVERSAÇÃO EM LÍNGUA INGLESA II - PRESENCIAL - AGO. 2016 / DEZ. 2016"/>
    <n v="1"/>
    <m/>
    <n v="2"/>
    <n v="14311"/>
    <n v="426462"/>
    <m/>
    <s v="15"/>
    <n v="20"/>
    <n v="20"/>
    <m/>
    <m/>
    <m/>
    <s v="EM_CURSO"/>
    <x v="27"/>
    <d v="2017-04-04T00:00:00"/>
    <x v="2"/>
    <x v="1"/>
    <x v="2"/>
  </r>
  <r>
    <x v="7"/>
    <n v="1637445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00432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079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73902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42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60388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37443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678622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2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52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6550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37442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17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7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73902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63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58940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379040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1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5624784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166298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379039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5911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5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637453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87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0387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1885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34712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92881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585559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73916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603906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51365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691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9691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0387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98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88374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88374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88374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474294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696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60365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8950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659699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09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85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562477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00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00439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141251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1412513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59"/>
    <d v="2018-06-19T00:00:00"/>
    <x v="1"/>
    <x v="0"/>
    <x v="1"/>
  </r>
  <r>
    <x v="7"/>
    <n v="1960387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3032293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18950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918949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918949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49010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439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166259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855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88373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73963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3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407066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49011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40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26712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4546530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37443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8549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89446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336942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83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0262506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8219562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9659701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0553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724296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822061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37446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477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197561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902888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026396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8127559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060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39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53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9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46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0411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633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092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00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965900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27752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73963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107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6347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8941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9658941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1885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950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3904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30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2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2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3476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63476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166260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348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34765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663476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37445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01151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115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36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3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460247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3926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0932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93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00433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79018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5974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3818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36535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18856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73901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03963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0396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40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79039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36535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300903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490096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5588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37450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5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5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1210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82204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01212"/>
    <n v="2023221"/>
    <n v="5"/>
    <d v="2016-03-24T00:00:00"/>
    <d v="2016-12-22T00:00:00"/>
    <x v="0"/>
    <m/>
    <s v="LIBRAS - PRESENCIAL - SUBSEQUENTE - MAR. 2016 / DEZ. 2016 - CICLO 1"/>
    <n v="1"/>
    <n v="3"/>
    <n v="2"/>
    <n v="14311"/>
    <n v="426463"/>
    <m/>
    <s v="15"/>
    <n v="30"/>
    <n v="30"/>
    <m/>
    <m/>
    <m/>
    <s v="EM_CURSO"/>
    <x v="124"/>
    <d v="2017-09-21T00:00:00"/>
    <x v="2"/>
    <x v="1"/>
    <x v="2"/>
  </r>
  <r>
    <x v="7"/>
    <n v="1660121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121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4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379040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79040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38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575553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96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083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79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575588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60061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8220506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49009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3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146828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2146828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5901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0080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64523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3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3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498935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88374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76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75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37452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9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04393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88374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03956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88375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88375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88375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69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00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3462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2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0093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822047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885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593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3593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97287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3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00882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72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63482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562486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562486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18856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88373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5920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69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249885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249885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11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3032294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56248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60395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88374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3008832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1194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9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49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3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294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65929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400432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38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0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9717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88373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5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012222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8255940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926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26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382438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49032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721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8220476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74575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715024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715024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7150246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71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241680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07755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88374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6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59006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0964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964574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46672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49010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0075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093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95421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95421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65969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704644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7442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345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60366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3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460766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637446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44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39"/>
    <n v="2088672"/>
    <n v="5"/>
    <d v="2016-08-12T00:00:00"/>
    <d v="2016-12-09T00:00:00"/>
    <x v="0"/>
    <m/>
    <s v="LÍNGUA ESPANHOLA II - *VESPERTINO* PRESENCIAL - AGO. 2016 / DEZ. 2016"/>
    <n v="1"/>
    <m/>
    <n v="2"/>
    <n v="14311"/>
    <n v="447511"/>
    <m/>
    <s v="15"/>
    <n v="20"/>
    <n v="20"/>
    <m/>
    <m/>
    <m/>
    <s v="EM_CURSO"/>
    <x v="126"/>
    <d v="2017-04-07T00:00:00"/>
    <x v="2"/>
    <x v="1"/>
    <x v="2"/>
  </r>
  <r>
    <x v="7"/>
    <n v="1688373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592729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592729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33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223908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00538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0388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40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2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379041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960388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38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378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214681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2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576366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366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690601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490106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46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899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7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37453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41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00902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71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754450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659103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379041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9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8854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0929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92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3594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00905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009040"/>
    <n v="2194441"/>
    <n v="2"/>
    <d v="2017-09-13T00:00:00"/>
    <d v="2017-12-15T00:00:00"/>
    <x v="1"/>
    <n v="2"/>
    <s v="NOÇÕES BÁSICAS DE DIREITO AMBIENTAL - 2S17- EDUCAÇÃO PRESENCIAL - SUBSEQUENTE - SET. 2017 / DEZ. 2017"/>
    <n v="1"/>
    <n v="3"/>
    <n v="2"/>
    <n v="14311"/>
    <n v="448286"/>
    <m/>
    <s v="15"/>
    <n v="20"/>
    <n v="20"/>
    <m/>
    <m/>
    <m/>
    <s v="EM_CURSO"/>
    <x v="127"/>
    <d v="2018-03-18T00:00:00"/>
    <x v="0"/>
    <x v="1"/>
    <x v="2"/>
  </r>
  <r>
    <x v="7"/>
    <n v="13009040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688376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0388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00440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8219164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973892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00432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182380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3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0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65900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4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739016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73962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69002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5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5741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0061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821955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00439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0403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5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3605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57557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20896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3653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743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718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03876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012809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9161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739017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32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16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73918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00438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65971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097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37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4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98112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99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8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6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379041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5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62934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3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10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00835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69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379038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03877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8938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965916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0396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39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32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38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8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9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008814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116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105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5928818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1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37451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247327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856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009031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60395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00440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601155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5899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691183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8102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7452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600752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10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17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88375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093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003611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88374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2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8939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77497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242681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18854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5934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821954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18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1885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166278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0749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600749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0749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37445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88374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45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39882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0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8837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79038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074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74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7051778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7051778"/>
    <n v="2088658"/>
    <n v="5"/>
    <d v="2016-08-09T00:00:00"/>
    <d v="2016-12-06T00:00:00"/>
    <x v="0"/>
    <m/>
    <s v="CONVERSAÇÃO EM LÍNGUA INGLESA II - PRESENCIAL - AGO. 2016 / DEZ. 2016"/>
    <n v="1"/>
    <m/>
    <n v="2"/>
    <n v="14311"/>
    <n v="426462"/>
    <m/>
    <s v="15"/>
    <n v="20"/>
    <n v="20"/>
    <m/>
    <m/>
    <m/>
    <s v="EM_CURSO"/>
    <x v="27"/>
    <d v="2017-04-04T00:00:00"/>
    <x v="2"/>
    <x v="1"/>
    <x v="2"/>
  </r>
  <r>
    <x v="7"/>
    <n v="16600609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0425508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53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0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75553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4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634770"/>
    <n v="2149141"/>
    <n v="2"/>
    <d v="2017-03-06T00:00:00"/>
    <d v="2017-07-28T00:00:00"/>
    <x v="1"/>
    <n v="1"/>
    <s v="NOÇÕES BÁSICAS DE DIREITO AMBIENTAL - PRESENCIAL - SUBSEQUENTE - MAR. 2017 / JUL. 2017"/>
    <n v="1"/>
    <n v="3"/>
    <n v="2"/>
    <n v="14311"/>
    <n v="448286"/>
    <m/>
    <s v="15"/>
    <n v="30"/>
    <n v="30"/>
    <m/>
    <m/>
    <m/>
    <s v="EM_CURSO"/>
    <x v="127"/>
    <d v="2017-12-19T00:00:00"/>
    <x v="1"/>
    <x v="1"/>
    <x v="2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497494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73911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739116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37446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3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442874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5912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3009033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166296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00842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344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0395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115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4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490095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459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95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0395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17625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37453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0440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212686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4695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88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575553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73906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70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73919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715020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715020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7150207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379038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49011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37452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9005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300902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73904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8855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821954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87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5917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115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5899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899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00433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123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022924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82205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954213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65900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93015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930155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9301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180245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00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42088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659117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37443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437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981022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739112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73911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605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965960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37442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79037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3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46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33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49011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37452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4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18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303289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65974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386972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3476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37443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12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390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0395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580326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580326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32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718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41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8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965969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69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3790180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73901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37442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972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973906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37453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748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88373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2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00433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773266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3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883732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88373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7557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575573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37446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379018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7101282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73962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8654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3564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980336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0550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776267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95857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83369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3025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47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5861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239443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97256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9674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20021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76502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31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328528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42228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34433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980316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74574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1757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8870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954522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9036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20984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57"/>
    <d v="2016-11-25T00:00:00"/>
    <x v="2"/>
    <x v="0"/>
    <x v="8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49681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5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34384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383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10295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47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50282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349729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99255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570315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1802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26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6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1860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630708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977035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97703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29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02018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0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571450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3566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822813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57"/>
    <d v="2018-01-01T00:00:00"/>
    <x v="1"/>
    <x v="0"/>
    <x v="8"/>
  </r>
  <r>
    <x v="8"/>
    <n v="1711756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29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718669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23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429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50329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8695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6269868"/>
    <n v="2019676"/>
    <n v="2"/>
    <d v="2015-02-05T00:00:00"/>
    <d v="2016-07-05T00:00:00"/>
    <x v="0"/>
    <m/>
    <s v="TÉCNICO EM ADMINISTRAÇÃO - EDUCAÇÃO PRESENCIAL - CONCOMITANTE - FEV. 2015 / JUL. 2016"/>
    <n v="1"/>
    <n v="2"/>
    <n v="2"/>
    <n v="2848"/>
    <n v="1823"/>
    <m/>
    <m/>
    <n v="40"/>
    <n v="92"/>
    <m/>
    <m/>
    <m/>
    <s v="EM_CURSO"/>
    <x v="57"/>
    <d v="2017-12-03T00:00:00"/>
    <x v="1"/>
    <x v="0"/>
    <x v="1"/>
  </r>
  <r>
    <x v="8"/>
    <n v="1438298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7"/>
    <d v="2018-05-12T00:00:00"/>
    <x v="1"/>
    <x v="0"/>
    <x v="8"/>
  </r>
  <r>
    <x v="8"/>
    <n v="164018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1778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7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45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36530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356165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27683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22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0260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3497374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17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9952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47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34217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89252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711756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433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84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55059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38299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980316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03621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84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51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980315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5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5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5859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97384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244843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89036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1517952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57"/>
    <d v="2016-11-25T00:00:00"/>
    <x v="2"/>
    <x v="0"/>
    <x v="8"/>
  </r>
  <r>
    <x v="8"/>
    <n v="1419938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59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3228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711620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2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876174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260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34445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02025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279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0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383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9698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503314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287704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327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1762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2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626996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006127"/>
    <n v="2019676"/>
    <n v="2"/>
    <d v="2015-02-05T00:00:00"/>
    <d v="2016-07-05T00:00:00"/>
    <x v="0"/>
    <m/>
    <s v="TÉCNICO EM ADMINISTRAÇÃO - EDUCAÇÃO PRESENCIAL - CONCOMITANTE - FEV. 2015 / JUL. 2016"/>
    <n v="1"/>
    <n v="2"/>
    <n v="2"/>
    <n v="2848"/>
    <n v="1823"/>
    <m/>
    <m/>
    <n v="40"/>
    <n v="92"/>
    <m/>
    <m/>
    <m/>
    <s v="EM_CURSO"/>
    <x v="57"/>
    <d v="2017-12-03T00:00:00"/>
    <x v="1"/>
    <x v="0"/>
    <x v="1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0363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980314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731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38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30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663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674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14461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8731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89013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73372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84185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5861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429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2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766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83130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9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7457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3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634801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89037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1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06550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9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39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29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93000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49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4020232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96928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8654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88528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9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01027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01027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20021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79735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8655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822807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424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042983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909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830570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99"/>
    <d v="2017-11-24T00:00:00"/>
    <x v="1"/>
    <x v="0"/>
    <x v="1"/>
  </r>
  <r>
    <x v="8"/>
    <n v="1634445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8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7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737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25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18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9012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11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576910"/>
    <n v="1962914"/>
    <n v="2"/>
    <d v="2014-08-01T00:00:00"/>
    <d v="2015-12-31T00:00:00"/>
    <x v="0"/>
    <m/>
    <s v="TÉCNICO EM ADMINISTRAÇÃO - A DISTÂNCIA - ETEC - SUBSEQUENTE - AGO. 2014 / DEZ. 2015"/>
    <n v="1"/>
    <n v="3"/>
    <n v="2"/>
    <n v="2848"/>
    <n v="112027"/>
    <m/>
    <m/>
    <n v="50"/>
    <n v="50"/>
    <s v="1"/>
    <s v="2545"/>
    <m/>
    <s v="EM_CURSO"/>
    <x v="57"/>
    <d v="2017-05-31T00:00:00"/>
    <x v="2"/>
    <x v="0"/>
    <x v="8"/>
  </r>
  <r>
    <x v="8"/>
    <n v="17187551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2105349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40161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50329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5033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2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3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57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438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3616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1632055"/>
    <n v="1953888"/>
    <n v="2"/>
    <d v="2014-02-03T00:00:00"/>
    <d v="2015-07-01T00:00:00"/>
    <x v="0"/>
    <m/>
    <s v="TÉCNICO EM ADMINISTRAÇÃO E-TEC- A DISTÂNCIA - SUBSEQUENTE - FEV. 2014 / JUL. 2015"/>
    <n v="1"/>
    <n v="3"/>
    <n v="2"/>
    <n v="2848"/>
    <n v="112027"/>
    <m/>
    <m/>
    <n v="50"/>
    <n v="29"/>
    <s v="1"/>
    <s v="2591"/>
    <m/>
    <s v="EM_CURSO"/>
    <x v="57"/>
    <d v="2016-11-25T00:00:00"/>
    <x v="2"/>
    <x v="0"/>
    <x v="8"/>
  </r>
  <r>
    <x v="8"/>
    <n v="14361869"/>
    <n v="1994001"/>
    <n v="2"/>
    <d v="2015-08-22T00:00:00"/>
    <d v="2016-12-31T00:00:00"/>
    <x v="0"/>
    <m/>
    <s v="TÉCNICO EM ADMINISTRAÇÃO - A DISTÂNCIA - SUBSEQUENTE - AVARÉ - AGO. 2015 / DEZ. 2016 - POLO AVARÉ"/>
    <n v="1"/>
    <n v="3"/>
    <n v="2"/>
    <n v="2848"/>
    <n v="112027"/>
    <m/>
    <m/>
    <n v="50"/>
    <n v="50"/>
    <s v="1"/>
    <s v="3900"/>
    <m/>
    <s v="EM_CURSO"/>
    <x v="57"/>
    <d v="2018-05-12T00:00:00"/>
    <x v="1"/>
    <x v="0"/>
    <x v="8"/>
  </r>
  <r>
    <x v="8"/>
    <n v="1484178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371526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29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8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717500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424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070105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29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1841233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2023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99414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56780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0236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78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57"/>
    <d v="2016-01-05T00:00:00"/>
    <x v="2"/>
    <x v="0"/>
    <x v="8"/>
  </r>
  <r>
    <x v="8"/>
    <n v="196641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2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5862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654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307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59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797349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576929"/>
    <n v="1962914"/>
    <n v="2"/>
    <d v="2014-08-01T00:00:00"/>
    <d v="2015-12-31T00:00:00"/>
    <x v="0"/>
    <m/>
    <s v="TÉCNICO EM ADMINISTRAÇÃO - A DISTÂNCIA - ETEC - SUBSEQUENTE - AGO. 2014 / DEZ. 2015"/>
    <n v="1"/>
    <n v="3"/>
    <n v="2"/>
    <n v="2848"/>
    <n v="112027"/>
    <m/>
    <m/>
    <n v="50"/>
    <n v="50"/>
    <s v="1"/>
    <s v="2545"/>
    <m/>
    <s v="EM_CURSO"/>
    <x v="57"/>
    <d v="2017-05-31T00:00:00"/>
    <x v="2"/>
    <x v="0"/>
    <x v="8"/>
  </r>
  <r>
    <x v="8"/>
    <n v="5807145"/>
    <n v="1981667"/>
    <n v="2"/>
    <d v="2015-03-02T00:00:00"/>
    <d v="2016-08-01T00:00:00"/>
    <x v="0"/>
    <m/>
    <s v="TÉCNICO EM ADMINISTRAÇÃO - A DISTÂNCIA - SUBSEQUENTE - MAR. 2015 / AGO. 2016 - POLO ARARAQUARA"/>
    <n v="1"/>
    <n v="3"/>
    <n v="2"/>
    <n v="2848"/>
    <n v="112027"/>
    <m/>
    <m/>
    <n v="50"/>
    <n v="44"/>
    <s v="1"/>
    <s v="2526"/>
    <m/>
    <s v="EM_CURSO"/>
    <x v="57"/>
    <d v="2018-01-01T00:00:00"/>
    <x v="1"/>
    <x v="0"/>
    <x v="8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57131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74572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047189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689012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31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89013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1166070"/>
    <n v="2020643"/>
    <n v="2"/>
    <d v="2013-02-06T00:00:00"/>
    <d v="2014-12-31T00:00:00"/>
    <x v="0"/>
    <m/>
    <s v="TÉCNICO EM EDIFICAÇÕES - EDUCAÇÃO PRESENCIAL - CONCOMITANTE - FEV. 2013 / DEZ. 2014"/>
    <n v="1"/>
    <n v="2"/>
    <n v="2"/>
    <n v="2848"/>
    <n v="1821"/>
    <m/>
    <m/>
    <n v="80"/>
    <n v="318"/>
    <m/>
    <m/>
    <m/>
    <s v="EM_CURSO"/>
    <x v="99"/>
    <d v="2016-11-23T00:00:00"/>
    <x v="2"/>
    <x v="0"/>
    <x v="1"/>
  </r>
  <r>
    <x v="8"/>
    <n v="1643032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199390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383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449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31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563411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83044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980315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732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365305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35016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4566359"/>
    <n v="1962943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50"/>
    <s v="1"/>
    <s v="2695"/>
    <m/>
    <s v="EM_CURSO"/>
    <x v="57"/>
    <d v="2017-05-31T00:00:00"/>
    <x v="2"/>
    <x v="0"/>
    <x v="8"/>
  </r>
  <r>
    <x v="8"/>
    <n v="164303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455210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717643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063287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116608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2987250"/>
    <n v="1981674"/>
    <n v="2"/>
    <d v="2015-03-02T00:00:00"/>
    <d v="2016-08-01T00:00:00"/>
    <x v="0"/>
    <m/>
    <s v="TÉCNICO EM ADMINISTRAÇÃO - A DISTÂNCIA - SUBSEQUENTE - MAR. 2015 / AGO. 2016 - POLO SERRANA"/>
    <n v="1"/>
    <n v="3"/>
    <n v="2"/>
    <n v="2848"/>
    <n v="112027"/>
    <m/>
    <m/>
    <n v="50"/>
    <n v="42"/>
    <s v="1"/>
    <s v="2624"/>
    <m/>
    <s v="EM_CURSO"/>
    <x v="57"/>
    <d v="2018-01-01T00:00:00"/>
    <x v="1"/>
    <x v="0"/>
    <x v="8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33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8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980315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9689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03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83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7484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40173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01036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980316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45817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6269876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7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9694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34433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3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573170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43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344969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89013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89013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2403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934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0362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891688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9686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244843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392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438298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718654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43022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26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89015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57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8731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2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3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7320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0156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26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3289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43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19941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63430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980315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0362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71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1166121"/>
    <n v="2020643"/>
    <n v="2"/>
    <d v="2013-02-06T00:00:00"/>
    <d v="2014-12-31T00:00:00"/>
    <x v="0"/>
    <m/>
    <s v="TÉCNICO EM EDIFICAÇÕES - EDUCAÇÃO PRESENCIAL - CONCOMITANTE - FEV. 2013 / DEZ. 2014"/>
    <n v="1"/>
    <n v="2"/>
    <n v="2"/>
    <n v="2848"/>
    <n v="1821"/>
    <m/>
    <m/>
    <n v="80"/>
    <n v="318"/>
    <m/>
    <m/>
    <m/>
    <s v="EM_CURSO"/>
    <x v="99"/>
    <d v="2016-11-23T00:00:00"/>
    <x v="2"/>
    <x v="0"/>
    <x v="1"/>
  </r>
  <r>
    <x v="8"/>
    <n v="143829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4342230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434223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4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9686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7471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47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063586"/>
    <n v="1981673"/>
    <n v="2"/>
    <d v="2015-03-02T00:00:00"/>
    <d v="2016-08-01T00:00:00"/>
    <x v="0"/>
    <m/>
    <s v="TÉCNICO EM ADMINISTRAÇÃO - A DISTÂNCIA - SUBSEQUENTE - MAR. 2015 / AGO. 2016 - POLO CAMPUS SÃO JOSÉ DOS CAMPOS"/>
    <n v="1"/>
    <n v="3"/>
    <n v="2"/>
    <n v="2848"/>
    <n v="112027"/>
    <m/>
    <m/>
    <n v="50"/>
    <n v="51"/>
    <s v="1"/>
    <s v="2817"/>
    <m/>
    <s v="EM_CURSO"/>
    <x v="57"/>
    <d v="2018-01-01T00:00:00"/>
    <x v="1"/>
    <x v="0"/>
    <x v="8"/>
  </r>
  <r>
    <x v="8"/>
    <n v="1711750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980316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0235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34447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48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655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181034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563411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5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9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01611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93176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234549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7320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3715246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63431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382990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63350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37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47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9694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563424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365363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434219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01684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4321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83336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449784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50333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797352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8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0155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7561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178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29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3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5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331042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35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24896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634431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5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32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713249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61863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283110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94264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02022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29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349729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6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3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61864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132998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89015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89668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352529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8755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20021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717457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02023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27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6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50290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375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8738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695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893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32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38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989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372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343756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83337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01822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49677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5862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7496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96896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9686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349730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49730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349735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55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384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1621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43031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841796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497009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32852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299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33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33517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361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6126632"/>
    <n v="1962943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50"/>
    <s v="1"/>
    <s v="2695"/>
    <m/>
    <s v="EM_CURSO"/>
    <x v="57"/>
    <d v="2017-05-31T00:00:00"/>
    <x v="2"/>
    <x v="0"/>
    <x v="8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1238096"/>
    <n v="1974389"/>
    <n v="2"/>
    <d v="2013-02-23T00:00:00"/>
    <d v="2014-07-31T00:00:00"/>
    <x v="0"/>
    <m/>
    <s v="TÉCNICO EM ADMINISTRAÇÃO - A DISTÂNCIA - CONCOMITANTE - FEV. 2013 / JUL. 2014 - POLO ARARAQUARA"/>
    <n v="1"/>
    <n v="2"/>
    <n v="2"/>
    <n v="2848"/>
    <n v="112027"/>
    <m/>
    <m/>
    <n v="50"/>
    <n v="53"/>
    <s v="1"/>
    <s v="2526"/>
    <m/>
    <s v="EM_CURSO"/>
    <x v="57"/>
    <d v="2016-01-05T00:00:00"/>
    <x v="2"/>
    <x v="0"/>
    <x v="8"/>
  </r>
  <r>
    <x v="8"/>
    <n v="1689015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503303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10261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12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2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333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328527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073864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57"/>
    <d v="2016-11-25T00:00:00"/>
    <x v="2"/>
    <x v="0"/>
    <x v="8"/>
  </r>
  <r>
    <x v="8"/>
    <n v="14356143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634432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654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4390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7458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711757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0165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01036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432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5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2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3456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2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61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179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6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411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58622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349739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393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0101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33307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92853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5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34219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3565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43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63427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558526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02018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5634114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1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858768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34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551261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00625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410235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342191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95838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8755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43450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0160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958848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83338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0363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27697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634427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27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419925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718693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690028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34446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1602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6895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47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348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5861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1750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49730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4973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3564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3754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116607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980316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978515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59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34443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5512634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8670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711608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3366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29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9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02020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15399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210775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54820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469056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841845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344409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244548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375542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637030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236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244843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141896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77454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717495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50291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418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02024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3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2134481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7322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563416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116596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0362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31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40156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405818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31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342217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629946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801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9036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122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448376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3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3023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174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8756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430264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713565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356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8"/>
    <d v="2019-11-29T00:00:00"/>
    <x v="1"/>
    <x v="2"/>
    <x v="4"/>
  </r>
  <r>
    <x v="8"/>
    <n v="16303629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49734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81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40165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6478217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717516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713566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3682341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563432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5"/>
    <d v="2016-11-21T00:00:00"/>
    <x v="2"/>
    <x v="2"/>
    <x v="3"/>
  </r>
  <r>
    <x v="8"/>
    <n v="451428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376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3073889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57"/>
    <d v="2016-11-25T00:00:00"/>
    <x v="2"/>
    <x v="0"/>
    <x v="8"/>
  </r>
  <r>
    <x v="8"/>
    <n v="13247151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34432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3249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54276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49700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283045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790179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44842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34448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373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342231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595858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694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7457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4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79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3369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116596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0097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4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89041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8693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520251"/>
    <n v="1994001"/>
    <n v="2"/>
    <d v="2015-08-22T00:00:00"/>
    <d v="2016-12-31T00:00:00"/>
    <x v="0"/>
    <m/>
    <s v="TÉCNICO EM ADMINISTRAÇÃO - A DISTÂNCIA - SUBSEQUENTE - AVARÉ - AGO. 2015 / DEZ. 2016 - POLO AVARÉ"/>
    <n v="1"/>
    <n v="3"/>
    <n v="2"/>
    <n v="2848"/>
    <n v="112027"/>
    <m/>
    <m/>
    <n v="50"/>
    <n v="50"/>
    <s v="1"/>
    <s v="3900"/>
    <m/>
    <s v="EM_CURSO"/>
    <x v="57"/>
    <d v="2018-05-12T00:00:00"/>
    <x v="1"/>
    <x v="0"/>
    <x v="8"/>
  </r>
  <r>
    <x v="8"/>
    <n v="1640168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432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83336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36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180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1827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213249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9704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89015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61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349737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33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34219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6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181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58405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9014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10261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51575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89014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94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94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9735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3564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1751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68067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89012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26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6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4483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4447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20021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49689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325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041772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0161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0156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45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0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50281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662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8693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5616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402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02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8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49733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182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430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430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30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32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50330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061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6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3564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797350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02020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74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69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6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626990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289067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89013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73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375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375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34218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77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8755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34218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8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33113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26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8756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383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7457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2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368671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368671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3361896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35860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03632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634435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1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28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89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9692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3562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323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32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571405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01029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28523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185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50283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02022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42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338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174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74578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690702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84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2024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634448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841782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3358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024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7513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718871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622268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34219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3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065492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4706617"/>
    <n v="1976094"/>
    <n v="2"/>
    <d v="2012-08-20T00:00:00"/>
    <d v="2013-12-31T00:00:00"/>
    <x v="0"/>
    <m/>
    <s v="TÉCNICO EM ADMINISTRAÇÃO - A DISTÂNCIA - SUBSEQUENTE - AGO. 2012 / DEZ. 2013 - POLO SÃO JOÃO DA BOA VISTA"/>
    <n v="1"/>
    <n v="3"/>
    <n v="2"/>
    <n v="2848"/>
    <n v="112027"/>
    <m/>
    <m/>
    <n v="50"/>
    <n v="52"/>
    <s v="1"/>
    <s v="2591"/>
    <m/>
    <s v="EM_CURSO"/>
    <x v="57"/>
    <d v="2015-05-13T00:00:00"/>
    <x v="2"/>
    <x v="0"/>
    <x v="8"/>
  </r>
  <r>
    <x v="8"/>
    <n v="14361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52291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35618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551263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26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415974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980315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333843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254414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4934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797351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797351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32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89014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50329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46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28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42214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9007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3351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63848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178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4443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19649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78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19938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19938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31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4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03067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356146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2536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7655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99006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49647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3565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041009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64161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3351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0168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3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8901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5862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059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19925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58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7480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250728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634801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099150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980314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32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0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427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980316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063366"/>
    <n v="1981670"/>
    <n v="2"/>
    <d v="2015-03-02T00:00:00"/>
    <d v="2016-08-01T00:00:00"/>
    <x v="0"/>
    <m/>
    <s v="TÉCNICO EM ADMINISTRAÇÃO - A DISTÂNCIA - SUBSEQUENTE - MAR. 2015 / AGO. 2016 - POLO E-TEC FRANCA"/>
    <n v="1"/>
    <n v="3"/>
    <n v="2"/>
    <n v="2848"/>
    <n v="112027"/>
    <m/>
    <m/>
    <n v="50"/>
    <n v="38"/>
    <s v="1"/>
    <s v="2576"/>
    <m/>
    <s v="EM_CURSO"/>
    <x v="57"/>
    <d v="2018-01-01T00:00:00"/>
    <x v="1"/>
    <x v="0"/>
    <x v="8"/>
  </r>
  <r>
    <x v="8"/>
    <n v="1484183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98031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116602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49734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8695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718470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68901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35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254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483366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3366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99275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69704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8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9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79769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49689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37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00613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49686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40157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662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980316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384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1036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9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755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34427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3367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89013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98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11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5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283044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42200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435617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439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8228086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634438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3031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6269840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024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506552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958576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48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34376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3022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7979928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8"/>
    <d v="2019-11-29T00:00:00"/>
    <x v="1"/>
    <x v="2"/>
    <x v="4"/>
  </r>
  <r>
    <x v="8"/>
    <n v="1497089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6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5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289715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3562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99"/>
    <d v="2017-11-24T00:00:00"/>
    <x v="1"/>
    <x v="0"/>
    <x v="1"/>
  </r>
  <r>
    <x v="8"/>
    <n v="1025020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3336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3058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336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448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117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1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484181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1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5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8654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06549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91665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718755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296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711749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780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437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89043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97090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3025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84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1026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30362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55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390782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571282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244841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68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0889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025111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50290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01035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654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5860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361846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4398821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66778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969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83110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1025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40180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073861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57"/>
    <d v="2016-11-25T00:00:00"/>
    <x v="2"/>
    <x v="0"/>
    <x v="8"/>
  </r>
  <r>
    <x v="8"/>
    <n v="1713562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236642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56159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34609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1776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69523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34218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383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1757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50329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1843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83333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394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426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33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0361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34218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953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0161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34426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6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8957836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64159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011024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5861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83351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0363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011042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6377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797357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9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90481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40168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11660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3497335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71112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37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35618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797358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221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651312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97354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718755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29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49729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394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89014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40161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5861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9043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56145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333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440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1757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01028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116623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446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8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34219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771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349734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841789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78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39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3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8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34217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0363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9933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1791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361857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89015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59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980316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1761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91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1405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081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30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6916845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79735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0192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964570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718654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01797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676581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7"/>
    <d v="2018-05-12T00:00:00"/>
    <x v="1"/>
    <x v="0"/>
    <x v="8"/>
  </r>
  <r>
    <x v="8"/>
    <n v="1116609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36187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37473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83369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74582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952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52573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203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711800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1800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614602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6146021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93278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063275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4342223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34431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43031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50296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50323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1791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47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980316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4182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56341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957529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3337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36037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1749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95828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8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431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563430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116613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3351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3351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51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1757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8654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577506"/>
    <n v="1962950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20"/>
    <s v="1"/>
    <s v="2686"/>
    <m/>
    <s v="EM_CURSO"/>
    <x v="57"/>
    <d v="2017-05-31T00:00:00"/>
    <x v="2"/>
    <x v="0"/>
    <x v="8"/>
  </r>
  <r>
    <x v="8"/>
    <n v="337031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718855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50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33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497379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980315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797351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06327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5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39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244835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27703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1756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6777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0161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72863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713564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1808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94681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2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595858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197128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344399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9698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713566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8901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86938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695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82281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84183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7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9701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69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342162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2479429"/>
    <n v="1953944"/>
    <n v="2"/>
    <d v="2013-08-01T00:00:00"/>
    <d v="2014-12-01T00:00:00"/>
    <x v="0"/>
    <m/>
    <s v="TÉCNICO EM ADMINISTRAÇÃO - A DISTÂNCIA - SUBSEQUENTE - AGO. 2013 / DEZ. 2014"/>
    <n v="1"/>
    <n v="3"/>
    <n v="2"/>
    <n v="2848"/>
    <n v="112027"/>
    <m/>
    <m/>
    <n v="50"/>
    <n v="118"/>
    <s v="1"/>
    <s v="2545"/>
    <m/>
    <s v="EM_CURSO"/>
    <x v="57"/>
    <d v="2016-04-01T00:00:00"/>
    <x v="2"/>
    <x v="0"/>
    <x v="8"/>
  </r>
  <r>
    <x v="8"/>
    <n v="1630363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096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31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717457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50291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7458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10099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099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34426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3031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90377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10235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3022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3031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36185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5029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40157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5863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7650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980315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654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402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711602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717500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797349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349736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978523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938161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938161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035681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57"/>
    <d v="2016-11-25T00:00:00"/>
    <x v="2"/>
    <x v="0"/>
    <x v="8"/>
  </r>
  <r>
    <x v="8"/>
    <n v="14063134"/>
    <n v="1981667"/>
    <n v="2"/>
    <d v="2015-03-02T00:00:00"/>
    <d v="2016-08-01T00:00:00"/>
    <x v="0"/>
    <m/>
    <s v="TÉCNICO EM ADMINISTRAÇÃO - A DISTÂNCIA - SUBSEQUENTE - MAR. 2015 / AGO. 2016 - POLO ARARAQUARA"/>
    <n v="1"/>
    <n v="3"/>
    <n v="2"/>
    <n v="2848"/>
    <n v="112027"/>
    <m/>
    <m/>
    <n v="50"/>
    <n v="44"/>
    <s v="1"/>
    <s v="2526"/>
    <m/>
    <s v="EM_CURSO"/>
    <x v="57"/>
    <d v="2018-01-01T00:00:00"/>
    <x v="1"/>
    <x v="0"/>
    <x v="8"/>
  </r>
  <r>
    <x v="8"/>
    <n v="189572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24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12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978536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269761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401749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9699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89044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63411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1602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1774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288773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9692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32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336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9698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36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186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1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63402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199300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634394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0184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376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0613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50330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15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5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31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978539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93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27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102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102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66425"/>
    <n v="1994007"/>
    <n v="2"/>
    <d v="2015-08-22T00:00:00"/>
    <d v="2016-12-31T00:00:00"/>
    <x v="0"/>
    <m/>
    <s v="TÉCNICO EM ADMINISTRAÇÃO - A DISTÂNCIA - SUBSEQUENTE - VOTUPORANGA - AGO. 2015 / DEZ. 2016 - POLO VOTUPORANGA"/>
    <n v="1"/>
    <n v="3"/>
    <n v="2"/>
    <n v="2848"/>
    <n v="112027"/>
    <m/>
    <m/>
    <n v="50"/>
    <n v="50"/>
    <s v="1"/>
    <s v="2688"/>
    <m/>
    <s v="EM_CURSO"/>
    <x v="57"/>
    <d v="2018-05-12T00:00:00"/>
    <x v="1"/>
    <x v="0"/>
    <x v="8"/>
  </r>
  <r>
    <x v="8"/>
    <n v="14199386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3497375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993135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3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980314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434214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03498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718736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6921810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63425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3366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7497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27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34434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770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90088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63411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87817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303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802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27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283058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412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5863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3565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24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49728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34434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06328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649698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9"/>
    <n v="14063207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0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55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634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8656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7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3489688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513515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66120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5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4063080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2981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74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372941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372941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833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719261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966105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098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844721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47767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26215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26215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797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72171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368308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660989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30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00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3722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10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06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292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105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87853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051502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966105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08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8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82040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015081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62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797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57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30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7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5525737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15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59134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559134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82041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6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412913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658792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61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213762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21376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063081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588374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58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939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31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4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21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12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5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82041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6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321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661204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461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804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11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58562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051508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543154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2886152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299876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2998765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658833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7192617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469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61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46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797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803897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822587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10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11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0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005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97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305150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61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972157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57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584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58563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40"/>
    <d v="2020-11-10T00:00:00"/>
    <x v="1"/>
    <x v="2"/>
    <x v="4"/>
  </r>
  <r>
    <x v="9"/>
    <n v="19721709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6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6924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62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8217341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998768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098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89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550573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97216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597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92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50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82040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3722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0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15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764017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7192507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1227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20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85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629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7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91333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45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66098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322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22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32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20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8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406306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34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228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199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55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719261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0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72171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098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456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555133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06284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66120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92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793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58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29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586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03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797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8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59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7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89504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34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748019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292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94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1604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596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719249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320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45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305149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658839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406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580713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794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013977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013977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61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719266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437068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12341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719250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50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87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5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43299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2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28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7017762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062976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4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7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840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35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57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063085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1235603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710998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288023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61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9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687853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00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786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08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08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0315934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658845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580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40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31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023941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587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3577919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513511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972159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06308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966099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120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8225846"/>
    <n v="1209015"/>
    <n v="2"/>
    <d v="2012-02-13T00:00:00"/>
    <d v="2014-12-24T00:00:00"/>
    <x v="0"/>
    <m/>
    <s v="ANÁLISE E DESENVOLVIMENTO DE SISTEMAS - PRESENCIAL - FEV. 2012 / DEZ. 2014"/>
    <n v="1"/>
    <m/>
    <n v="2"/>
    <n v="14032"/>
    <n v="306923"/>
    <m/>
    <m/>
    <n v="40"/>
    <n v="46"/>
    <m/>
    <m/>
    <m/>
    <s v="EM_CURSO"/>
    <x v="5"/>
    <d v="2017-11-03T00:00:00"/>
    <x v="1"/>
    <x v="2"/>
    <x v="3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5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58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859199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797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453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58569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2929222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4063066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306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06322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24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2971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406322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15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2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9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719261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00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10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66098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9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9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70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38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53653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58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0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49632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719269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08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8216627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40"/>
    <d v="2020-11-10T00:00:00"/>
    <x v="1"/>
    <x v="2"/>
    <x v="4"/>
  </r>
  <r>
    <x v="9"/>
    <n v="16588452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45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452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821736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46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37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9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20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14375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00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201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0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1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2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66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37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8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079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3721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797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719250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61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7946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50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66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82040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59946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59946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819869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75923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063065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11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1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5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8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59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1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08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72158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505662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26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63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719260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72170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71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051498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292940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11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297186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7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4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040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8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588155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5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72158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66120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20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08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3962843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02051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26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11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10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3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3051504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638691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66123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87853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7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72392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21010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321010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568626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887415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86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786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7192612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87853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2916707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063089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93946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78536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464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37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719262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8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1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3227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2998408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04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299840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45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72158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585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8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299913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8529607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93945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12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66098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28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29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3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063229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513511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11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719250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8216626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40"/>
    <d v="2019-11-03T00:00:00"/>
    <x v="1"/>
    <x v="2"/>
    <x v="4"/>
  </r>
  <r>
    <x v="9"/>
    <n v="1406321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1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299914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039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0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719250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2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998755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388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9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0754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8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577884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9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786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12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06319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198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062823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37"/>
    <d v="2018-11-27T00:00:00"/>
    <x v="1"/>
    <x v="0"/>
    <x v="1"/>
  </r>
  <r>
    <x v="9"/>
    <n v="1293606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432995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4063204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6563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4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123405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7192500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721601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854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972170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86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406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36832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368322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368322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28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156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15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1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299840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29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062965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658832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0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05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8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299877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299916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53814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28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797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44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7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10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7940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247769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62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202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719674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400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323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878533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721636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432986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658860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06760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58565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40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03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396677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581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063233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9661229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58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27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99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613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711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972170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1600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347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4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47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43297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5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0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3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798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9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062917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29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4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56825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570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710944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71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28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40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719261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7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04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2389206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869448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05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93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793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285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1234484"/>
    <n v="1602557"/>
    <n v="2"/>
    <d v="2013-02-20T00:00:00"/>
    <d v="2015-12-31T00:00:00"/>
    <x v="0"/>
    <m/>
    <s v="TÉCNICO EM MECATRÔNICA - PRESENCIAL - INTEGRADO - FEV. 2013 / DEZ. 2015"/>
    <n v="1"/>
    <n v="1"/>
    <n v="2"/>
    <n v="14032"/>
    <n v="151404"/>
    <m/>
    <m/>
    <n v="40"/>
    <n v="31"/>
    <m/>
    <m/>
    <m/>
    <s v="EM_CURSO"/>
    <x v="1"/>
    <d v="2018-11-09T00:00:00"/>
    <x v="1"/>
    <x v="0"/>
    <x v="0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4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1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7192610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59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6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633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384564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48968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37"/>
    <d v="2018-11-27T00:00:00"/>
    <x v="1"/>
    <x v="0"/>
    <x v="1"/>
  </r>
  <r>
    <x v="9"/>
    <n v="1658830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402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785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49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786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123542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820406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72171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2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929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12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8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785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966105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7192502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1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972391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48968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4640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12273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3202279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06285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57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660991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099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323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7979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66123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04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00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00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719262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858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9721596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58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1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62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9721631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8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06299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58563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2041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872762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08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2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82042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2041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2975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682041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719251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54006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82041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233440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87853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8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19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06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305111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0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82041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58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403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299877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650494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62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998757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34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074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99916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719261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6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1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837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7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33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40"/>
    <d v="2019-11-03T00:00:00"/>
    <x v="1"/>
    <x v="2"/>
    <x v="4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794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607442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4381490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58563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34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71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105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10"/>
    <n v="1662339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4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409664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708446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500324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2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1672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47489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97314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39614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403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963577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1989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48579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5973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092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226564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60748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322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469652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67695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212266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77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79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396136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2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2265304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0397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223543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78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395983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662334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4368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404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50397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344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347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4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47550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4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1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46891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58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5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440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51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662450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375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2706605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215743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260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421082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6391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572823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1088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652137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409657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800291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784323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23758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88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2142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23343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48617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88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0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7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2340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7991695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90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708458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34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676956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157737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649210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47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2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0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6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4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995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1110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1110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8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9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5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04052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01091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784437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98703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89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397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2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504604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49208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580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1985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34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81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35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30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389617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2332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4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9781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0180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247496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301348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689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420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2618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587635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396138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650181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572823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67698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0587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02725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991995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6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0470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45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2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5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52135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375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8461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1985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224142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963568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1591410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57282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003755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1112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56747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003743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72943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4678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5843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88607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89531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560489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167695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28984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44120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158444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374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708447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48617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5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7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396239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40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4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6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708458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167692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939485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966285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967092"/>
    <n v="1842436"/>
    <n v="2"/>
    <d v="2013-08-06T00:00:00"/>
    <d v="2015-07-08T00:00:00"/>
    <x v="0"/>
    <m/>
    <s v="TÉCNICO EM AUTOMAÇÃO INDUSTRIAL - PRESENCIAL - CONCOMITANTE - AGO. 2013 / JUL. 2015"/>
    <n v="1"/>
    <n v="2"/>
    <n v="2"/>
    <n v="2816"/>
    <n v="4740"/>
    <m/>
    <m/>
    <n v="40"/>
    <n v="37"/>
    <m/>
    <m/>
    <m/>
    <s v="EM_CURSO"/>
    <x v="144"/>
    <d v="2017-06-08T00:00:00"/>
    <x v="2"/>
    <x v="0"/>
    <x v="1"/>
  </r>
  <r>
    <x v="10"/>
    <n v="1572823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350305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89275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64855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4676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488172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615298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004062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1689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734229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61707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182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1755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40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9635682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67890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60587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8923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9782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859855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1967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56815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9635852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897821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82812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373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8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2333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8538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1367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180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1826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0470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214425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963571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2332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49208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9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72823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167686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4687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40966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40966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80994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0489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7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1673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21246"/>
    <n v="1938703"/>
    <n v="2"/>
    <d v="2014-02-05T00:00:00"/>
    <d v="2015-12-21T00:00:00"/>
    <x v="0"/>
    <m/>
    <s v="TÉCNICO EM ELETRÔNICA OU TÉCNICO EM AUTOMAÇÃO INDUSTRIAL - PRESENCIAL - CONCOMITANTE - FEV. 2014 / DEZ. 2015"/>
    <n v="1"/>
    <n v="2"/>
    <n v="2"/>
    <n v="2816"/>
    <n v="4740"/>
    <m/>
    <m/>
    <n v="40"/>
    <m/>
    <m/>
    <m/>
    <m/>
    <s v="EM_CURSO"/>
    <x v="144"/>
    <d v="2017-11-04T00:00:00"/>
    <x v="1"/>
    <x v="0"/>
    <x v="1"/>
  </r>
  <r>
    <x v="10"/>
    <n v="16624496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4492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73820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96357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20813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20813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247965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959192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45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601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72823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97314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0422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2333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239591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86675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5113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995788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96348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1990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167690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3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5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96359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20516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946775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598574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72824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0997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939493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59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5925988"/>
    <n v="822648"/>
    <n v="2"/>
    <d v="2011-07-25T00:00:00"/>
    <d v="2013-12-14T00:00:00"/>
    <x v="0"/>
    <m/>
    <s v="GESTÃO DE TURISMO - PRESENCIAL - JUL. 2011 / DEZ. 2013"/>
    <n v="1"/>
    <m/>
    <n v="2"/>
    <n v="2816"/>
    <n v="143694"/>
    <m/>
    <m/>
    <m/>
    <m/>
    <m/>
    <m/>
    <m/>
    <s v="EM_CURSO"/>
    <x v="32"/>
    <d v="2016-05-05T00:00:00"/>
    <x v="2"/>
    <x v="2"/>
    <x v="3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7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94686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89781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1676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50405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39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67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5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04467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378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9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62340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5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6747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229398"/>
    <n v="1209109"/>
    <n v="2"/>
    <d v="2012-03-07T00:00:00"/>
    <d v="2015-12-18T00:00:00"/>
    <x v="0"/>
    <m/>
    <s v="TÉCNICO EM INFORMÁTICA - PRESENCIAL - INTEGRADO - MAR. 2012 / DEZ. 2015"/>
    <n v="1"/>
    <n v="1"/>
    <n v="2"/>
    <n v="2816"/>
    <n v="4345"/>
    <m/>
    <m/>
    <m/>
    <m/>
    <m/>
    <m/>
    <m/>
    <s v="EM_CURSO"/>
    <x v="4"/>
    <d v="2019-09-29T00:00:00"/>
    <x v="1"/>
    <x v="0"/>
    <x v="0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689732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2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10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05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5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02022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354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0182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963568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0130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9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004511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1695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5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4498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67693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652510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90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605725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661840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1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19540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339613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775352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591422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708446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1326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2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090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56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004705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707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7084435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976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243326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6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0181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441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3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84670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1111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1570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8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660470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0470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963591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0444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9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04662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79916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2375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963575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963572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20812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62334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4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44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966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48580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7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97604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708446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16762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2458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31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1090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7084467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87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7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7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326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24006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8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1966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8598006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708459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4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4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708459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47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76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89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57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40965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40965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242506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374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378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048543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90088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418535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375789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50398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75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669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0405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860495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38961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491957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8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005022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2997972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90243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346956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40966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44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49208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187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397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2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67695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52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44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723548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469605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45242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1836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516773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89619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559649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963577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2449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374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54370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50420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45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45086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0453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86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01092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22346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15219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20812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775686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13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450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1676887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946785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966284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45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9729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180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181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579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591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301363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88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1669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67697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1976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223542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091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959195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0403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51668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1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6747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989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60530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2335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0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459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299797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2456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16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39627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092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9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710014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088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963613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49208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6616954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440521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61707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4214900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44"/>
    <d v="2019-12-07T00:00:00"/>
    <x v="1"/>
    <x v="0"/>
    <x v="1"/>
  </r>
  <r>
    <x v="10"/>
    <n v="1660444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81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87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598014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82281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2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4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1676945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46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0481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876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97290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1673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50180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348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16729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9394942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2441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74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591416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662373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1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373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8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8691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1989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41777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4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475594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650397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9208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6823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50403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23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1985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690669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0443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560626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963577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124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997196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458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3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8244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708443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45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0491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3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48580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96350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02733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753856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424121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50180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75563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67691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208172"/>
    <n v="1986689"/>
    <n v="2"/>
    <d v="2015-02-05T00:00:00"/>
    <d v="2016-12-23T00:00:00"/>
    <x v="0"/>
    <m/>
    <s v="INFORMÁTICA BÁSICA - PRESENCIAL - PROEJA - INTEGRADO - FEV. 2015 / DEZ. 2016"/>
    <n v="1"/>
    <n v="4"/>
    <n v="2"/>
    <n v="2816"/>
    <n v="4741"/>
    <m/>
    <m/>
    <n v="40"/>
    <m/>
    <m/>
    <m/>
    <m/>
    <s v="EM_CURSO"/>
    <x v="85"/>
    <d v="2018-11-10T00:00:00"/>
    <x v="1"/>
    <x v="3"/>
    <x v="6"/>
  </r>
  <r>
    <x v="10"/>
    <n v="1436697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178958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96350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480964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695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35363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5966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62051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9282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1669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0108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52135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01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49189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17077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688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089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4244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0181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735024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664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2997970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52136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708443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89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699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728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572825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403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5025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90912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88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48579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5922345"/>
    <n v="822630"/>
    <n v="2"/>
    <d v="2011-07-26T00:00:00"/>
    <d v="2014-07-08T00:00:00"/>
    <x v="0"/>
    <m/>
    <s v="AUTOMAÇÃO INDUSTRIAL - PRESENCIAL - JUL. 2011 / JUL. 2014"/>
    <n v="1"/>
    <m/>
    <n v="2"/>
    <n v="2816"/>
    <n v="143692"/>
    <m/>
    <m/>
    <m/>
    <m/>
    <m/>
    <m/>
    <m/>
    <s v="EM_CURSO"/>
    <x v="143"/>
    <d v="2017-06-20T00:00:00"/>
    <x v="2"/>
    <x v="2"/>
    <x v="3"/>
  </r>
  <r>
    <x v="10"/>
    <n v="1649208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94676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97293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343066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0489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691026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967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75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01409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49699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223523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8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2373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591409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8598004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662335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724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16775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966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40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0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2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39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04711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538565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6952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2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6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89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2460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0489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74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39607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662333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0481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39623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33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75901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4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40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58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708447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300287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397294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92717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44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8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592234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48580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96629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963617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86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24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40966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4096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37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9208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349692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440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301360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441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894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41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3452426"/>
    <n v="1209108"/>
    <n v="2"/>
    <d v="2012-03-07T00:00:00"/>
    <d v="2013-12-20T00:00:00"/>
    <x v="0"/>
    <m/>
    <s v="TÉCNICO EM INFORMÁTICA - PRESENCIAL - CONCOMITANTE - MAR. 2012 / DEZ. 2013"/>
    <n v="1"/>
    <n v="2"/>
    <n v="2"/>
    <n v="2816"/>
    <n v="4345"/>
    <m/>
    <m/>
    <m/>
    <m/>
    <m/>
    <m/>
    <m/>
    <s v="EM_CURSO"/>
    <x v="4"/>
    <d v="2015-10-04T00:00:00"/>
    <x v="2"/>
    <x v="0"/>
    <x v="1"/>
  </r>
  <r>
    <x v="10"/>
    <n v="1494677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7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308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6941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091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175002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661836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0109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66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1717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2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5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708446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1672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8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0287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345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1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565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789672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507441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3792508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617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9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9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5983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57283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56280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708443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1591413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025054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01359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818031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62332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40206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397289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5511946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389621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4494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0397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302051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50181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175074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92756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15552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212428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963585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48580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373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0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7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426409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66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700051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62344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49208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409663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691466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35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7991668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239991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403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623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323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70770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47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12891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456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450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86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598005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572824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1708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676886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21217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97314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959217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963582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1695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597094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2128519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2333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2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61349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2475653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301089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6056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22553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88973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98705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7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6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180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1677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0309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782826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709365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8230566"/>
    <n v="1209109"/>
    <n v="2"/>
    <d v="2012-03-07T00:00:00"/>
    <d v="2015-12-18T00:00:00"/>
    <x v="0"/>
    <m/>
    <s v="TÉCNICO EM INFORMÁTICA - PRESENCIAL - INTEGRADO - MAR. 2012 / DEZ. 2015"/>
    <n v="1"/>
    <n v="1"/>
    <n v="2"/>
    <n v="2816"/>
    <n v="4345"/>
    <m/>
    <m/>
    <m/>
    <m/>
    <m/>
    <m/>
    <m/>
    <s v="EM_CURSO"/>
    <x v="4"/>
    <d v="2019-09-29T00:00:00"/>
    <x v="1"/>
    <x v="0"/>
    <x v="0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96349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72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0405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6504032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442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440807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1225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779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370353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2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67696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2372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87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61892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50181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26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345242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167694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67691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7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40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2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404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76231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00645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939479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396348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346957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61134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2449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48579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24753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662335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96351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1677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0181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8230838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16763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966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8598011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2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93293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40912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59216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49208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869573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2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39623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35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42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7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42453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1070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5375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9849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75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457334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222963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565639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8665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708446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60210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8943245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52139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87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86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51677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0405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1177703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3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5981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48617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75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714642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90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12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91093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91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7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2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5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963612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471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0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9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091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24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9536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6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9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650187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6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80438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223002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180440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489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301354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20232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3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3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991270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404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0470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96349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823089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77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578726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708443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963610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552001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94688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95162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65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963610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6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375587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180609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60481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6748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1676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23349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2334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4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59750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34366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0418343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725244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688430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47433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4708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52850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7132427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94687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861632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8"/>
    <d v="2016-08-04T00:00:00"/>
    <x v="2"/>
    <x v="2"/>
    <x v="4"/>
  </r>
  <r>
    <x v="11"/>
    <n v="1597846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072826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5669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64708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4734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632487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13408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1216475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6613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497376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2237537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021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4734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36212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25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7132444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018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803458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831643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44862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70497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56781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330650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471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267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394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6635204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946802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80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78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663294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94680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13391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64710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288349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9666177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294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619318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49844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870637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59762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59744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94680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48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59752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668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94679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57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59745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4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27055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597744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80496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2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59749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6623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59752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96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0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172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964754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4754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5636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7225985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45545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725246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6613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391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79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399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5067644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067644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130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56418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38111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79968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52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725247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44569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2445696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000320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44563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80342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801897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801897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47667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6619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34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803425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563266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964758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003663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593287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663140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3380121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5578632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663149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59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519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519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593289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8"/>
    <d v="2015-11-05T00:00:00"/>
    <x v="2"/>
    <x v="2"/>
    <x v="4"/>
  </r>
  <r>
    <x v="11"/>
    <n v="249871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6617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1404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506749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6623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2812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295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2950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9642303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6621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663149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45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358010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5365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966923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5"/>
    <d v="2017-08-04T00:00:00"/>
    <x v="2"/>
    <x v="2"/>
    <x v="3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3037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63137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775744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4719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244565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42309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964230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42309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230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314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6621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343699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475212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768177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211572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92955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663317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314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347491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343662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7817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607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62822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51619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490525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59748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225167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4"/>
    <d v="2016-08-05T00:00:00"/>
    <x v="2"/>
    <x v="0"/>
    <x v="1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63322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9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9656371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388290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357433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741993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240354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02285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8619384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663140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663301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663301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245377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880484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238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50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966607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62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4735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6620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21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968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01740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66076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1392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1612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445549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59757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136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406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635205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659760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713242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804961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490521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861931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9647021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663330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5637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59763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926252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58343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26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4710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663130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445674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64766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804962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6597455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964766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7831799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5927209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6622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2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53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4"/>
    <d v="2016-08-05T00:00:00"/>
    <x v="2"/>
    <x v="0"/>
    <x v="1"/>
  </r>
  <r>
    <x v="11"/>
    <n v="1659745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6623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319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4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3436540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81184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074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799693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6611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685132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322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396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343709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94679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79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58098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59757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94679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6325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94685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85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64902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295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0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6898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803431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711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965642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56424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5642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63301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545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7175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64422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43660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4905208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90524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64734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597463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59474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964735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663142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9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803429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4751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32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5"/>
    <d v="2014-11-03T00:00:00"/>
    <x v="2"/>
    <x v="2"/>
    <x v="3"/>
  </r>
  <r>
    <x v="11"/>
    <n v="1663133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96305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56245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56245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74415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59757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121695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94684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3058993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694685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45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5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0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804959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56689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79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608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59761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9725273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94685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803426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965669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13397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13394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408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4702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6624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4273552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9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296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3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27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72525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80790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4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5333501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66607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4719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633189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0527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753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141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47541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20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8679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135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322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858363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59760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307390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47543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413399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94679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58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85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663136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004721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6251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663139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663139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51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49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6624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243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35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66077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6619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136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663523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44554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663520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6791981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6791981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61400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59753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56370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3066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803679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6620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82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287448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7195805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6260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56260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965626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8"/>
    <d v="2015-05-15T00:00:00"/>
    <x v="2"/>
    <x v="2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9804956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7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94443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3330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663130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659751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50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663314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296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9725245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7356754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1663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469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3636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80473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778601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4709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242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7240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1216958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90529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490529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9646991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4734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34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24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94678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6627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79084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625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5625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647107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659744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59746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6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211570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6616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79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659758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50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290204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59757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00526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869575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666274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5018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888383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455095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33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133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42304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79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5678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659743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4710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4751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012397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139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21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56782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4735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558098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48707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2237532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03586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78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413393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21589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1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43711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6266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94681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964752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15847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9067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6906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59760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804966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83066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247657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481680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00361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63236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547272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692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659760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61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79672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796724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6608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5669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59747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0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6627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4752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2895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4513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96593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87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85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8589812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858981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56691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56397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920234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2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965626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26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4756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90530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30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725250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3059004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121632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679198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663133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905298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663304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3047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005646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80496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9799747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79974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94687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4735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19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6618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597436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3451022"/>
    <n v="389115"/>
    <n v="2"/>
    <d v="2008-07-28T00:00:00"/>
    <d v="2011-07-28T00:00:00"/>
    <x v="0"/>
    <m/>
    <s v="MATEMÁTICA - PRESENCIAL - JUL. 2008 / JUL. 2011"/>
    <n v="1"/>
    <m/>
    <n v="2"/>
    <n v="2818"/>
    <n v="238123"/>
    <m/>
    <m/>
    <n v="40"/>
    <n v="90"/>
    <m/>
    <m/>
    <m/>
    <s v="EM_CURSO"/>
    <x v="8"/>
    <d v="2014-07-27T00:00:00"/>
    <x v="2"/>
    <x v="2"/>
    <x v="4"/>
  </r>
  <r>
    <x v="11"/>
    <n v="19647663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59747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13407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6597453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45551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06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218748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9013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3151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315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5580963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445536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980363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282164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179079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79079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79975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214107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525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619391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8"/>
    <d v="2015-05-15T00:00:00"/>
    <x v="2"/>
    <x v="2"/>
    <x v="4"/>
  </r>
  <r>
    <x v="11"/>
    <n v="1662513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24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635203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632388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9647108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47662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663314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81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42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2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663140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57625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52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6597624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803666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8"/>
    <d v="2015-11-05T00:00:00"/>
    <x v="2"/>
    <x v="2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659758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51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56786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5196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5196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803424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59762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59748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3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6607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490529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293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59745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63301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444002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4440020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966621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64916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382595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4751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6613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90594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636412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0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179351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490565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08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83165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18130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3649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1216980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42310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659747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56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57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629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7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179382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80495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663142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597574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691093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663130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710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1106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5933209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6626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149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964756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821293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07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06748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8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9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02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59759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843976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63140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7132426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648034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710938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139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98797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656261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35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139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393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6608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4758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58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1576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964735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315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4699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59746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725251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63519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445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59753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281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4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06023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804952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2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5195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54"/>
    <d v="2015-11-16T00:00:00"/>
    <x v="2"/>
    <x v="0"/>
    <x v="1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56687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56687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445536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455366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56396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445537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13397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31933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593385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2956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51"/>
    <d v="2017-05-10T00:00:00"/>
    <x v="2"/>
    <x v="4"/>
    <x v="9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4455373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8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63136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547392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59949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135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20342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56248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63306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691383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5933954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57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5201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345144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64894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80495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557866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4699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966621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626116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66218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6621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38840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20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88099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8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56378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378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253573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718261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7182619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5345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994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966611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94688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94688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48575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659761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19803494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5679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35605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7132425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8"/>
    <d v="2016-08-04T00:00:00"/>
    <x v="2"/>
    <x v="2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399132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557771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23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749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4735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135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236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9823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736694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63314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632327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0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8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413389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63520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246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246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964752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002207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659751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2638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139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19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619383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490587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87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4751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58178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59"/>
    <d v="2014-01-06T00:00:00"/>
    <x v="2"/>
    <x v="0"/>
    <x v="1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630827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9368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861930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9928091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79675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79675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964699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5199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8"/>
    <d v="2014-10-29T00:00:00"/>
    <x v="2"/>
    <x v="2"/>
    <x v="4"/>
  </r>
  <r>
    <x v="11"/>
    <n v="19656688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322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0533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28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86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735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32734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4754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01710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317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25959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66620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803430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900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64698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244569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9656247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633064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19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5669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692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72063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8101501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63520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964766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694681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827154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25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47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21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413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90559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4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7811753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804954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8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220766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244568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456310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966618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66183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445670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6635206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3306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8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2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45538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966621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3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42314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708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619385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330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66273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6627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212288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831653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231408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5363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6633048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24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20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3200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5580486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345129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3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353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56246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246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59743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5067676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721340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72134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5202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63300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6924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90521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4905212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803428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02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33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63137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4735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56244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56244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694679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13397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94681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207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90551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413391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13394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659758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59743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65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69327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2179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966607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64894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6619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121183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694678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633227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3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80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906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90559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591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245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964701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756374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283164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5362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09236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13390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781390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6377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4750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6330647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61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023226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59746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35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94678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4756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37141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763806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973812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740441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7688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718076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4397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66133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5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2486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49888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009600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2152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93636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468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5955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183418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468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9712504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7277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717277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215127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996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68335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9712489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17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3741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49044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9975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6205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76885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65033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34493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711860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718683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5020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660061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9735236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562036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255600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9440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901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2847936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76885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4520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9441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77797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8689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62655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53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536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518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3468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741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5936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8076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89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40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520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8684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9712493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34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3996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717276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71807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828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2503835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815038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5355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00960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2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8077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7738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6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9440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8684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8684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634524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0080168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92"/>
    <d v="2017-10-29T00:00:00"/>
    <x v="1"/>
    <x v="0"/>
    <x v="1"/>
  </r>
  <r>
    <x v="12"/>
    <n v="162672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3741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28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7244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1070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902520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95343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719451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80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41793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95072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212337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73813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53900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7275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9025536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8684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9738135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3813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456648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825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7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960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8683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02250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4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58397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3468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526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90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4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6097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892074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60437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013334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242902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6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717219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5182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850414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719441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6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37147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04275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504275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562170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51821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4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412678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88711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6844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2347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33356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37"/>
    <d v="2016-10-24T00:00:00"/>
    <x v="2"/>
    <x v="0"/>
    <x v="1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45347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94388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94787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48226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8598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2154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51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262010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891781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46740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92"/>
    <d v="2017-10-29T00:00:00"/>
    <x v="1"/>
    <x v="0"/>
    <x v="1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5182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89414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6832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1966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59790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20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1737951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400954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4517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420367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3311457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29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8076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50287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752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4535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2492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9711861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78641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96620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5607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6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7480922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5183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7277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943850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34491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717276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289016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53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5181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0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754895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004330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829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9062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2155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1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75699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7741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3741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995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49062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69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30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5460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9711972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717276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8621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18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69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3760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141568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4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67340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221169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221169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2846768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943851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4526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179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2150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3754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2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973523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4064620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181372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717275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20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9044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490445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719441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49062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3812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597800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004643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72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3996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4517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2147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718075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2148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482148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00954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59054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59054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45260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35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3469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719441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37248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76380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3468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47676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735869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5246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76886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47519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35237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4521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943849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009498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4518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62655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994530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1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717280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717277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73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634822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9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17386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374992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9962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221165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9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4289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702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825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3449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7333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37147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3996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06883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633995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076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7280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9975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6833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944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59496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775689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719441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468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362288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3470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9441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4518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77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357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903953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836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996183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7280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132842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2150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634534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9449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4521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94384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717276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92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7865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17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25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82148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49044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36234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7180764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7277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37148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47869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9044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973816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950734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950734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7741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53901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33752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5626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58392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60254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6025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9450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40871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8448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371494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59772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597728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89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348498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0972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73134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119953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282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9711970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6833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14833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36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646833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46833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1600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7738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37140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62654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719440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114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719440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45266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953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4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5954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7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5270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0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949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284794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634829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249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634527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719440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00968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4520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740440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763807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37148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34524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943856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9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7276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0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76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943853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717277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0222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4535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09513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3754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836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828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535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8684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920456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470833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718077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05610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3754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075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1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9712490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37140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9970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72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718075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5183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534409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29482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337892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5181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3719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5569224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5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9970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437350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49062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50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0128503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012850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719450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4495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626592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755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9439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0014421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490622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38126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38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36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289126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34124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943857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763881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8075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79278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5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328430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49062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9711973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25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8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9045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80766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844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7277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422697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46830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79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11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719440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6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521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9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845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010745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87383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94385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711974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331905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53901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71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284664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34822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2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9738131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763808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356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9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184907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60109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99767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9738124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349735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49176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620247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5620247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284788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9738134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71677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91282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76886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010952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3996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284752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7276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09495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3741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001834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696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22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7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5200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527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5183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7276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3469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469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67102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291585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1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63376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41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9440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49044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34125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971197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715955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17556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2151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5605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247679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3609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7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04019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372482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2149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61427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711141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37148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607551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5182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009710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009669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768878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3449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5604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2371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9441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8602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75317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490620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490620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9439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74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341251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2150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60309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2154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9711968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213653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21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973111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76886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554364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0023568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002356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60192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633468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67044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49062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917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9062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971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4611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353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3813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516571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9044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4535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829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62173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3470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22116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687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9962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726654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889648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889648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490630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67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11967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9440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755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180508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47399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69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250384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2503843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94385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01070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85535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49176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845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84664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2149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00950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735239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5182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687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597804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18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44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584576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9439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5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768868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943855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19381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768872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754175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7981605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798160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9450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7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5605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39956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0773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768913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214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7275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717275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9441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4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34535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62700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1250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41253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6607449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6607449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3"/>
    <n v="1960528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51900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4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7113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36219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424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87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530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98686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59765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36218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648157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5307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96424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510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5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4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4620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104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2001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612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56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6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72849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395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3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7765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3214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346667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84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71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021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5280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1709064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96624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491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59775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0405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66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2868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50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0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95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10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03018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3018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4033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628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38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844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1365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254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2862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511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53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572447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02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228502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239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567156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567156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510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46161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528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84775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0521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007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4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846751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403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96404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03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75020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99"/>
    <d v="2018-08-03T00:00:00"/>
    <x v="1"/>
    <x v="0"/>
    <x v="1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3235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80616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1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23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8388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869440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3997130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603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8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4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4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013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2862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6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0947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6687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4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484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22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576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466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487846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3661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42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7101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1534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0220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4850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03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70820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964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628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29620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35596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535596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59767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2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624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18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89597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43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06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78150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0313416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6876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3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2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283215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457534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1014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24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510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8184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1170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94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738924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738924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73892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76873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283216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67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38163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0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021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838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81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661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5023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502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502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487857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091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531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964034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7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76215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10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37550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01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8194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10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938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0899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22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42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643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3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59764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0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597669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0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4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2862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004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0215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59763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59775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437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822903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02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24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59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306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765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1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624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959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403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997951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4574856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96530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48404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4026948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964034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99153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2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50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85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04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46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67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62716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3489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34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53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838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4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4286852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1009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5309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4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70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57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6403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59763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109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10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4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2872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530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171496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803421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848097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5104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2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784784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42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64103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2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5308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7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1714938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1170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916476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0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75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2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32320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4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2872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3998002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847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552884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101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480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5305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10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1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45759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96612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51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7830453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597667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2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7651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862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414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4806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838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22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1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76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70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84775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572425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375022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422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90632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597647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0970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5111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01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7112437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711243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66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541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04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4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68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456839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2450868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965306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0897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4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03728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3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634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3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04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2003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31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02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4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94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3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25666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8621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1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647139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2022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2480134"/>
    <n v="1784832"/>
    <n v="2"/>
    <d v="2013-07-29T00:00:00"/>
    <d v="2015-07-31T00:00:00"/>
    <x v="0"/>
    <m/>
    <s v="TÉCNICO EM MECÂNICA - PRESENCIAL - CONCOMITANTE - JUL. 2013 / JUL. 2015"/>
    <n v="1"/>
    <n v="2"/>
    <n v="2"/>
    <n v="14030"/>
    <n v="151573"/>
    <m/>
    <m/>
    <n v="145"/>
    <n v="125"/>
    <m/>
    <m/>
    <m/>
    <s v="EM_CURSO"/>
    <x v="0"/>
    <d v="2017-08-01T00:00:00"/>
    <x v="2"/>
    <x v="0"/>
    <x v="1"/>
  </r>
  <r>
    <x v="13"/>
    <n v="1647540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851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04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4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624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228385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69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5820752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582075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582075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8317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2169360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072422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837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0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403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76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39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524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0588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8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86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624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2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6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139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79243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1914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1170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031344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46560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4040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513304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8163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40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0969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62254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62254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1367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5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7052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575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0964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375020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648184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2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6404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862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54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487858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6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709067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6474810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8185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7528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4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180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53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67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481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8475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847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34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1170899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5536463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8167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346897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24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533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399717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859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83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41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597666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5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3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39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052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9162379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72431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43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855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37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7021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57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1205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702067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05382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3215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5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657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308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8629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9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54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602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481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397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223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2223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658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0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2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849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6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373337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41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022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1169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59762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762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92836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66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6"/>
    <d v="2019-11-28T00:00:00"/>
    <x v="1"/>
    <x v="2"/>
    <x v="4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403767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237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3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6424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51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3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0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05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84774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66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482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36295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647086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37685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2882509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647151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01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4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98646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500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5528858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170908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170908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48192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5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4027346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648196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58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59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0527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257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81858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858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399732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139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8153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283215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170907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21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97933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404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8207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1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368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03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0592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09072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4375009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540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3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1913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22231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4042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67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4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88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66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41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8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938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1493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576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0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68737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2872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59764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10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651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7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624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02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9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1709076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60516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0244050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2004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52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14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2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0938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5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648185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602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1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6"/>
    <d v="2020-06-30T00:00:00"/>
    <x v="1"/>
    <x v="2"/>
    <x v="4"/>
  </r>
  <r>
    <x v="13"/>
    <n v="196424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96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24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3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1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634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84864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3213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528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28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3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4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49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375025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3466657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2846164"/>
    <n v="1856746"/>
    <n v="2"/>
    <d v="2014-02-04T00:00:00"/>
    <d v="2015-12-31T00:00:00"/>
    <x v="0"/>
    <m/>
    <s v="TÉCNICO EM EDIFICAÇÕES - PRESENCIAL - CONCOMITANTE - FEV. 2014 / DEZ. 2015"/>
    <n v="1"/>
    <n v="2"/>
    <n v="2"/>
    <n v="14030"/>
    <n v="226597"/>
    <m/>
    <m/>
    <n v="40"/>
    <n v="149"/>
    <m/>
    <m/>
    <m/>
    <s v="EM_CURSO"/>
    <x v="99"/>
    <d v="2017-11-25T00:00:00"/>
    <x v="1"/>
    <x v="0"/>
    <x v="1"/>
  </r>
  <r>
    <x v="13"/>
    <n v="1364489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3997147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647539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7765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4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1171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5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3555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284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8304151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1197727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38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3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3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24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1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0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422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4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58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113453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396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75164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553644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2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662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4026957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837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2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859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69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4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997320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4236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14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57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021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6600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10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36765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84775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59767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38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898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752218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8197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68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662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8185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61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59775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8006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59767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0245525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43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647501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074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85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662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838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46584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39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487857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0520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372718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23339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307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43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643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0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68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32359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2234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22234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67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67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3483065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660975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29359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170877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3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487663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84774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848460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00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0542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8171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01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1747103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510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06659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1171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87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4104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7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59766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648153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87374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8737498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873749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4412846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487657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0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24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8154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3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2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3566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30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13310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0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2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647506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2296490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0549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4583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271061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647505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69427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0105894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487663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052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031367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7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03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647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031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03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4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6"/>
    <d v="2019-11-28T00:00:00"/>
    <x v="1"/>
    <x v="2"/>
    <x v="4"/>
  </r>
  <r>
    <x v="13"/>
    <n v="196510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88945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75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10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8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6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582074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0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72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1590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1590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84776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04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5186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42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510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1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52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042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522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356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06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3338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4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6858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37685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23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7090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04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5305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482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399713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75140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3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53328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03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98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38311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916237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283216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8167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3338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25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37684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481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81543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88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1708257"/>
    <n v="1725115"/>
    <n v="2"/>
    <d v="2013-02-04T00:00:00"/>
    <d v="2014-12-31T00:00:00"/>
    <x v="0"/>
    <m/>
    <s v="TÉCNICO EM EDIFICAÇÕES - PRESENCIAL - CONCOMITANTE - FEV. 2013 / DEZ. 2014"/>
    <n v="1"/>
    <n v="2"/>
    <n v="2"/>
    <n v="14030"/>
    <n v="226597"/>
    <m/>
    <m/>
    <n v="40"/>
    <n v="279"/>
    <m/>
    <m/>
    <m/>
    <s v="EM_CURSO"/>
    <x v="99"/>
    <d v="2016-11-25T00:00:00"/>
    <x v="2"/>
    <x v="0"/>
    <x v="1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8599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170906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8154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663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0959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62244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662244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822793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579243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32472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372716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961171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14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38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3768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65309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680823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510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1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395640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395640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487860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54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634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0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59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8219722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39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1680490"/>
    <n v="1994497"/>
    <n v="2"/>
    <d v="2015-07-22T00:00:00"/>
    <d v="2017-12-29T00:00:00"/>
    <x v="0"/>
    <m/>
    <s v="FORMAÇÃO PEDAGÓGICA DE DOCENTES DA EDUCAÇÃO PROFISSIONAL EM ENSINO MÉDIO - PRESENCIAL - JUL. 2015 / DEZ. 2017"/>
    <n v="1"/>
    <m/>
    <n v="2"/>
    <n v="14030"/>
    <n v="310600"/>
    <m/>
    <m/>
    <n v="40"/>
    <n v="40"/>
    <m/>
    <m/>
    <m/>
    <s v="EM_CURSO"/>
    <x v="161"/>
    <d v="2020-06-07T00:00:00"/>
    <x v="0"/>
    <x v="2"/>
    <x v="4"/>
  </r>
  <r>
    <x v="13"/>
    <n v="196404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0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04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14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59766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839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1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83214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39519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03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76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4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648187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60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10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5305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36968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170902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084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46667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95531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047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179581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34239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856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8153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524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025058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27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59767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6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8016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822904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22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5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03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8306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3483067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528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360105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4226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1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487860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59763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96945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839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372744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648192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45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8187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3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3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8171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72425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31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2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21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310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1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7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87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3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7160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3725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6475008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466543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648198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71604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8197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310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4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25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10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7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1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643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2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378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7857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307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4079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4182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92836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8945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8945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0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59765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240159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24800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22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2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482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664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5309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08066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02100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134239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822793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0549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346667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59765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6"/>
    <d v="2020-06-30T00:00:00"/>
    <x v="1"/>
    <x v="2"/>
    <x v="4"/>
  </r>
  <r>
    <x v="13"/>
    <n v="402738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62244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36294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510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4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34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5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5134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60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90995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60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552893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5058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24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5008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647161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249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1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59763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6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510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847754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92434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12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260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38189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2003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76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83051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510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69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2002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69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104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62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423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8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4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25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60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134241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84775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34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237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091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56"/>
    <d v="2019-07-30T00:00:00"/>
    <x v="1"/>
    <x v="2"/>
    <x v="4"/>
  </r>
  <r>
    <x v="13"/>
    <n v="1960549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4041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5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36220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069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54024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54024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4032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5364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959763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1803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48376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539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372726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839297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64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2003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283213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1708991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8062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84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2004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3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848643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089049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283214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283214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283214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3588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60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605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72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2016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647021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945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5309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3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43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04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6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78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510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822794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2001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7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3338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60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03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39197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2846157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0549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539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572425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108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85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98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85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4811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40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54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074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43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00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647501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1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9430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9622233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487855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052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597629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797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4038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998009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283331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0586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5760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530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36619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541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61413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01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1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2454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724541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84775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372700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647160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99"/>
    <d v="2018-08-03T00:00:00"/>
    <x v="1"/>
    <x v="0"/>
    <x v="1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0535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79281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93626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1171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2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4"/>
    <n v="1529398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8196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004729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504267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0764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44369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723036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6226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884235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486897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43022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88366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56446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4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5644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75295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132291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00469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9773385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5008634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00863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301670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301669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943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6651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6905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628058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1670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9367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033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1711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4249366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60852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419595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3858545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968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706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784372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095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80599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72275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8163271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288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241386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35269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02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3843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124323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98127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721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301644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835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43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3830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193674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80598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04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413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60262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995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608531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43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9931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4358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1103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5475209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06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41706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779749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9564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07617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2652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1461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14618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9274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637750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716659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094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517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0129933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9314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993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09929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686813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33140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238065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41706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7065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47540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8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288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80598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0470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0833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2223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57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9942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750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57376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089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1587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46031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69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25445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942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750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033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957376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44359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436867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33161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638292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39931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57388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44277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83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280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914431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716640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957376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341750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63218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3622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4998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73384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0229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552340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41663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22922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57389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6382844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719366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958056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9755325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14607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28831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90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696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239344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4835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782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3974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13522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7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809232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597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1268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44359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800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756711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56445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17069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755323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4360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44425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81590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17068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24297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64061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73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758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358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030925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4351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4351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421906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53563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4371043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145720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752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7193667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6383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8039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301819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4368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957391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77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77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4964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47221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37772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1603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954503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6030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416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1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42885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4436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7248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9930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04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160865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773391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485644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7377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6452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0834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63624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38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3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689668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545727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58007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629366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37119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7166519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84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7193669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758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277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18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54233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72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639275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789287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943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0835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301669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7757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72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8241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0834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1618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44411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92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712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50379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780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82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240792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3701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28987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29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91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1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638416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564177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564177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44277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119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6898895"/>
    <n v="1940774"/>
    <n v="2"/>
    <d v="2014-02-06T00:00:00"/>
    <d v="2015-12-18T00:00:00"/>
    <x v="0"/>
    <m/>
    <s v="TÉCNICO EM MECÂNICA - PRESENCIAL - CONCOMITANTE - FEV. 2014 / DEZ. 2015"/>
    <n v="1"/>
    <n v="2"/>
    <n v="2"/>
    <n v="14036"/>
    <n v="239685"/>
    <m/>
    <m/>
    <n v="40"/>
    <n v="40"/>
    <m/>
    <m/>
    <m/>
    <s v="EM_CURSO"/>
    <x v="0"/>
    <d v="2017-10-28T00:00:00"/>
    <x v="1"/>
    <x v="0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480812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7166395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80600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0600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7049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569208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556315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0835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5644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115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995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85645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639275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37049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5645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454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7238070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7166522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44128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8241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029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1461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500863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62934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35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192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670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8719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172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44425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01668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6897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7772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9960308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04843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9367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416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033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469053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805992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9931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66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906959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719367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750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4234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716630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0835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967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411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5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63831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274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300903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5502756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1706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384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049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758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63217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5650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289886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36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4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040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957823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723622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80835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68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71301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7750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57383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3382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076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85630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3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49943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16651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018193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5649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569207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037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7193668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74559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758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6941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044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9115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9755320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3219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43219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57383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80599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124325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384678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805995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19367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9170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090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139564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334780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93312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750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63014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975532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92862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38728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287337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690530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6643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0812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51529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8163272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8163272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417506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119953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132290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6371198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033037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7045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0473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80598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534990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146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045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7757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237055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716649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76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5883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8241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5458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69195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62935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4359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6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277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798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538591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57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65422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271203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716619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7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288534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35094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00472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718040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4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44291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7049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368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93158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958052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59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480834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758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74099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50772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045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292413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425340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997211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41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959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442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71613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50276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8284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00472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9755327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59798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99308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7179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63994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9432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596278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012661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6628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4706418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558821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9966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621440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5629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174636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083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119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456648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772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755318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5644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914723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274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835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322741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132290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392749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90911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73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8619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758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725186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045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960852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7166490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55319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37119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292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80599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038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0248143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371197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132292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5378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757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9274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9608533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637752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79297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9966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07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7071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8254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42774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716652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716652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413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9115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641706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80598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292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91091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73382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0107831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79390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44425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9773383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7193670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268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033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772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21097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2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37798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37758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80599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928635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400470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480644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7180402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166518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85644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62935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957839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7196020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0472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9755321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755326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600749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718040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44291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52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01773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7248535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455656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243265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724929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782600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001927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6898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758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41706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11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243305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711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738765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41662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538648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91154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569195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99300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84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691423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9942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002022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752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045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38729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416626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236425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944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805984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80598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371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80060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662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813588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7772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3016686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73999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73999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08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369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00866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30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958027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992670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333538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906958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01635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638294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65785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807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6308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69195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962936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637090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2005916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58056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957385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5638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411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8040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53354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75532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1800632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56970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758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30167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504250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7193675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805983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80598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752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80601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0598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033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716644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702456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038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3016688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2553007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359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644276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757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80600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3176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558800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726738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36854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38728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66735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69289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552528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240232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50278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70448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56444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247665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59012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08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994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416629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5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639034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002641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97218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378074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8293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23034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6384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717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71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8284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442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480774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51564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180482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7752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62935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8284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707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45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5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4411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0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02456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957874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16644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116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8284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957385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9115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463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50271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9608532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5646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7872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692128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10277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781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80599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0472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870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578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962932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236964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02340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132291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38284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80773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58397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80835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677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6941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1243269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639967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942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99423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5"/>
    <n v="1579284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7823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488066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575661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389334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62918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7598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88101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50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48618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905428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96179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64419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346694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694439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39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388444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029052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59024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067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49946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499467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449946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49946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8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8193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5451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79371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14878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5444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7821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49946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449946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7958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453629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2986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29861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5444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22529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283265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2832656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488157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87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82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48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36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15156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614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69446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653522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6535225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59000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59000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9021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79346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7822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81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91773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86146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09183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09183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09183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8982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9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040708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19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373528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905390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9346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716748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245285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1767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76835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65343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365343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388928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961796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715447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7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1226597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5756069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559065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59065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64842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575607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1225296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83314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8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7674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5911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652946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6529464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652946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162306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773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1741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59073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65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97822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02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7964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4667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373526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46579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1674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90891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1226649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98982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79711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614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7940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14420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822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99035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399022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65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388464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3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15669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21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8223730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003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715448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64842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7950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74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8002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7965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9189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711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79714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82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44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51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16080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822373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22373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9020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0500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96050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836494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37928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7965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839990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6773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0002978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653525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8178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94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80329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59119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96179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388460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10820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694657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283797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19457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6750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59134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0666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79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795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59076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88002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3899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90973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37946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389312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716777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8994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836461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836461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836461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2989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00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716772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89975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672616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48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5590341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433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2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2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00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38180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80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50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9199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76836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64861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6180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716750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8995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48618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90356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3886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486183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6180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87939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3817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77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49177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9045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88067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48618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6751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22663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122663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56336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54443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1225488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8187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16236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726163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381793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72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61746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09184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7798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46617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380021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21182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9177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91772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122548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8002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80340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741169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8187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73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72624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575641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437043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6752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99045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399019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79755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6179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961795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240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96240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9443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3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56335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6745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971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72621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72621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49950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7167728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51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91783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6751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322658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59120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35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1326694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6052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9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46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050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7956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91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45438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14409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7987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53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22529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75641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388458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38187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99020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56335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73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38866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638170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388666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186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38867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001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69443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37966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58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472189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397760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88067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79402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61752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38869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3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491775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49177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6769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7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7920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283265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381882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74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69446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8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454826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8617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9200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52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6796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6796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76796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76810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962976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990460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28518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2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7971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067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576795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676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188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73201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3201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652950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575624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72621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72620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8726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579711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2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28229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22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0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040752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7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6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6050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5448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73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37970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69444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3306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961743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3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1744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4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741170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397818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6381777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48586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3977985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431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2833077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399021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57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002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72622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879550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099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99021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79711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716748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397821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962975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37946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397823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3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7937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94984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5448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1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7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02905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06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0290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3264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85837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717390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4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66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80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2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9178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7944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25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8189976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514877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46618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351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7998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45436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54435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716751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62388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38187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726202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711706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933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7929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77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776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05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7542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485363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6774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741174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122523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88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48585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9177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75644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397512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69444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694442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72621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2349330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6960509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1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97512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364675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510374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51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716777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5443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466762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559131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836443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37964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9022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279654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823144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3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3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38007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59132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8189971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399020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294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85179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90465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465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88094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8011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5179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399022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9444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9020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48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7054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122661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48618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002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32267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8596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716747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7463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48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56374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6747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858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4253683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65351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3526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962975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90542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96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1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81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72621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7929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2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2851808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7929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56365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56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72627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637989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013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990458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90458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346618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46618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3466185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797137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79713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5443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131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48535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6050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7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54445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962976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9022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818995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245362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6804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7411747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7929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98983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132445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132445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37965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80329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83264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2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962975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22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64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7760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76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01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516027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7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782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6165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61651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399021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5443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74126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41262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74126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397822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2967615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96050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285180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694656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388469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399022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8002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14412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63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10372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7953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1322684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559034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7965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72623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72623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822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90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96240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240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23142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823142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23142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231420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8231420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823142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88006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397511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397511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69443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3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32351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8918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57566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001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880015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637928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7824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989897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364628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836462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836462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36462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962976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7822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8619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8982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87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967611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72616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78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797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48618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6804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99040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051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37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37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373523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7043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5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79160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31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96050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0721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245289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98982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70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775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26209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8177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47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4879397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38186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6748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52336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152336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1523367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716773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022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399021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221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796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36454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1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34755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49951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38869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65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7971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77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4199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715450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72621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905461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575562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380032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38003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578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653529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3977830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8189940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818994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50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72620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456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134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16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68978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48583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283212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17048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559022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022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816229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59022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43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639100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9022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90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7992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991009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37944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7821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7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8583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7154437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14409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14409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76746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96174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47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64418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96955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71754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80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4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4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961742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42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2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90354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90354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90354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87953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79534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48618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47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178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2620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8667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399023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6771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399020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389337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192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131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716765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90851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93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76741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76741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6535233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653523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8013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7932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19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245435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79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0330330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638002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388672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179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962975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69444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69444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7956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91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381805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87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990972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2454381"/>
    <n v="1840934"/>
    <n v="2"/>
    <d v="2013-07-29T00:00:00"/>
    <d v="2015-07-10T00:00:00"/>
    <x v="0"/>
    <m/>
    <s v="TÉCNICO EM EDIFICAÇÕES - PRESENCIAL - CONCOMITANTE - JUL. 2013 / JUL. 2015"/>
    <n v="1"/>
    <n v="2"/>
    <n v="2"/>
    <n v="14357"/>
    <n v="239688"/>
    <m/>
    <m/>
    <n v="80"/>
    <n v="80"/>
    <m/>
    <m/>
    <m/>
    <s v="EM_CURSO"/>
    <x v="99"/>
    <d v="2017-06-20T00:00:00"/>
    <x v="2"/>
    <x v="0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716774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388447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38918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425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8177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22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7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066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47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6752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9020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49946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559131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538658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6795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59076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47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618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91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7939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7936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99047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122523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85179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669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49177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7938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80329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7940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1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2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817046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88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2832963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14878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180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1225498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48586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8614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64498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98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49178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5150581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575562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6944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6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6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475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240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402924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88072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98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583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8614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8982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0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653522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1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9444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48535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48535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41478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41478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9054607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905460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122663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559021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8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64842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18994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931481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846517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7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70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91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485838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283266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3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65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001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76836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93169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466932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402905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5181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817050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575667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5444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7944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90991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99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89896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579351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816238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818995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122512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56365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726213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943882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72621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6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716751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59022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56335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9053939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905393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1226605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14397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6529661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6773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29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48586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80338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355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7411748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559065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77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397824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71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94658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38179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717778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62302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122662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7956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715444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65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46677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637993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152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136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8187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021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2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990376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376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726201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559021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6441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180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8179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283308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741163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6180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2472991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559136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694655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69465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64842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9200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38188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99020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179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8989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7956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74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54136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41365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399019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4419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576745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961799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19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905467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905467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294679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48619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14397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14397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8002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905467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580296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21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644212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4421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21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4388470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38177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91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36495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715451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7959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067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716747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35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76796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767962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48614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59065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56336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49177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5447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388443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514409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9023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283917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92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0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614277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38003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97819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8001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38917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38917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6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247123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4994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180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97690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397765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137298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813729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8465180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399019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82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14877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21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399022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58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72624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918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38918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29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59052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95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158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381872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96053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0530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87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132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453574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74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3119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119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16230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59136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8331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575565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8189970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7167735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3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716773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97825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8066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28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61745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040677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122526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485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195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0290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45286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10374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64420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1322673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6"/>
    <n v="1957457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9110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66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331178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32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03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0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023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908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500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2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507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09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28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90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3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49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02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56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745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29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939222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744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41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83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563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531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6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58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94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46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44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2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0416973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1"/>
    <d v="2018-06-30T00:00:00"/>
    <x v="1"/>
    <x v="0"/>
    <x v="1"/>
  </r>
  <r>
    <x v="16"/>
    <n v="1489235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745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530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6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908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531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2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1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94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28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5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26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366707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94840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2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42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511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572316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73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56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88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90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66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565602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58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576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270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466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94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500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94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46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957458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44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027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0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72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83400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46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31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3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89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72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6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05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58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2969247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6942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6942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366667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296924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365465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283372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382531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26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93903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70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0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827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574332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56560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876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994006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28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27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536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562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88925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32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32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74659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6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30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65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32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046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3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40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92475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957457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266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46307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75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530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99"/>
    <d v="2018-06-30T00:00:00"/>
    <x v="1"/>
    <x v="0"/>
    <x v="1"/>
  </r>
  <r>
    <x v="16"/>
    <n v="1489026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647591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957457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746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7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1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343696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57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500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275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2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42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73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9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783119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745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366831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89234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7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57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6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762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9092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75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94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59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37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957457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94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3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46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90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2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58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39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647617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562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96925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379987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283399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816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957458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51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864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745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1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366822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565639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57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90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26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2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74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262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46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61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428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90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0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9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26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1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563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0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72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25485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366827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36682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12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13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653805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9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03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67133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88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3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22446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32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95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32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96933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1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76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9392235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73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89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57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746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47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047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56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72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28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27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61229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7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65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653805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9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44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0280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27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88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645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177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451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90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472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95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64755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2331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682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1"/>
    <d v="2017-10-29T00:00:00"/>
    <x v="1"/>
    <x v="0"/>
    <x v="1"/>
  </r>
  <r>
    <x v="16"/>
    <n v="1653489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093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89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4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027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1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49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7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910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9112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27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54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88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27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52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2834027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1"/>
    <d v="2017-10-29T00:00:00"/>
    <x v="1"/>
    <x v="0"/>
    <x v="1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7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52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235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644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27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64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89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27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576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39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366693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565564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27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9091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94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58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450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235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474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96932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531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8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9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236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235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235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04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9693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43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27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723290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6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051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6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458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27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908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10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05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67134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537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88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59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52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28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52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73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64754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710537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745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23291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565641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67134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292779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908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67134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910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95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58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9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1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343723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233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1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96951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647543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613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89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4501533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653746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2833703"/>
    <n v="1857003"/>
    <n v="2"/>
    <d v="2014-02-05T00:00:00"/>
    <d v="2015-12-18T00:00:00"/>
    <x v="0"/>
    <m/>
    <s v="TÉCNICO EM EDIFICAÇÕES - PRESENCIAL - CONCOMITANTE - FEV. 2014 / DEZ. 2015"/>
    <n v="1"/>
    <n v="2"/>
    <n v="2"/>
    <n v="21884"/>
    <n v="358812"/>
    <m/>
    <m/>
    <n v="40"/>
    <n v="40"/>
    <m/>
    <m/>
    <m/>
    <s v="EM_CURSO"/>
    <x v="99"/>
    <d v="2017-10-29T00:00:00"/>
    <x v="1"/>
    <x v="0"/>
    <x v="1"/>
  </r>
  <r>
    <x v="16"/>
    <n v="1464761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653428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123576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464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3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26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64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377924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9103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35430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132997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7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73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9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29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45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28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42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76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27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43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72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57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26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653910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537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8764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9109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537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34065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908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473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95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745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133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564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349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64743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0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715027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442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4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72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65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67121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52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5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72318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34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65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65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0647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028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72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1235696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96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145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296934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446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26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88580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6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96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5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58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3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46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709315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76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272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27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236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69167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2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13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805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76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04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65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236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639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52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88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89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57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42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88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539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03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498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27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90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34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027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1"/>
    <d v="2018-10-28T00:00:00"/>
    <x v="1"/>
    <x v="0"/>
    <x v="1"/>
  </r>
  <r>
    <x v="16"/>
    <n v="1653489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416132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59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8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34372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65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61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90310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64759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291829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95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04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83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30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909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647431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1"/>
    <d v="2018-10-28T00:00:00"/>
    <x v="1"/>
    <x v="0"/>
    <x v="1"/>
  </r>
  <r>
    <x v="16"/>
    <n v="14890498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482674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7131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9090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652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539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88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26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804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508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17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17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28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95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3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52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28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137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43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46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246349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27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563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540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366711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957457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39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361328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1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89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45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457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9326569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546344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028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74794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265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474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04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89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52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33824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34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76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35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366736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65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2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39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72317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67134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61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94879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34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57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028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746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027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89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283400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864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42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1"/>
    <d v="2018-06-30T00:00:00"/>
    <x v="1"/>
    <x v="0"/>
    <x v="1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95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02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9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366835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4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563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94604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6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65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46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99"/>
    <d v="2018-10-28T00:00:00"/>
    <x v="1"/>
    <x v="0"/>
    <x v="1"/>
  </r>
  <r>
    <x v="16"/>
    <n v="1343688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41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8280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88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40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366845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44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27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22984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671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653876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746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73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236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64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64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304522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909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744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939222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04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539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35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649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459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7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88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383608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075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939063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346360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0257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17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17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096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76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241490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93305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6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82116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631696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98750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98750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90526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38193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076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041594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66133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400257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43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7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007670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678447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515606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3072692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1183656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066125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3072600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5490344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370779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958694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077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597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688614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83531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57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01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72585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00257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072603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23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63111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118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0787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6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1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776522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6681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82402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43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8370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290626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300675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6687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06755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007971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177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8241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61943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61943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072575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958697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79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638275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90526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670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6503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8033551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066112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63128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199092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77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079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145669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58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69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1515266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958641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072574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96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429683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51527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7368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63056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8445934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6631744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69327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515270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380826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815132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4"/>
    <d v="2015-09-29T00:00:00"/>
    <x v="2"/>
    <x v="0"/>
    <x v="1"/>
  </r>
  <r>
    <x v="17"/>
    <n v="1637186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0"/>
    <x v="1"/>
  </r>
  <r>
    <x v="17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43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09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9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56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65783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905259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515261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1515281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6578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7056638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4380549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480691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65790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37080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441578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67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1575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43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461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072599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384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00243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689353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302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43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41368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63129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57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86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631772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328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637186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56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54"/>
    <d v="2017-10-29T00:00:00"/>
    <x v="1"/>
    <x v="0"/>
    <x v="1"/>
  </r>
  <r>
    <x v="17"/>
    <n v="11975396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8277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098507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78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995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30047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86232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0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300661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81133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63129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63178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90528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499636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43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41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06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676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43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7241390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708134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708134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529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38493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40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80301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380823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1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1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679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187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549030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91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63180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57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8919982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00257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731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82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7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31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43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958697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0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2125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803338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60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006757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697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92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51528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00258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11653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733693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285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958696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81438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87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82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689882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81495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2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0661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0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098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96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71998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8289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247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3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63134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958730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989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3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8445931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400258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8293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6579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2883329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88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9587315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75651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00258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05127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885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8294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380858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00253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640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359232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665935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488624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71886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775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46365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587762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151543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63135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1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2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322977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100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5453230"/>
    <n v="787866"/>
    <n v="2"/>
    <d v="2011-02-07T00:00:00"/>
    <d v="2013-12-20T00:00:00"/>
    <x v="0"/>
    <m/>
    <s v="ANÁLISE E DESENVOLVIMENTO DE SISTEMAS - PRESENCIAL - FEV. 2011 / DEZ. 2013"/>
    <n v="1"/>
    <m/>
    <n v="2"/>
    <n v="2849"/>
    <n v="143690"/>
    <m/>
    <m/>
    <m/>
    <m/>
    <m/>
    <m/>
    <m/>
    <s v="EM_CURSO"/>
    <x v="5"/>
    <d v="2016-11-01T00:00:00"/>
    <x v="2"/>
    <x v="2"/>
    <x v="3"/>
  </r>
  <r>
    <x v="17"/>
    <n v="54532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188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1515594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637104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8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3072594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38298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72207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89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66128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83848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63183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58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36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PRESENCIAL - FEV. 2011 / DEZ. 2013"/>
    <n v="1"/>
    <m/>
    <n v="2"/>
    <n v="2849"/>
    <n v="143690"/>
    <m/>
    <m/>
    <m/>
    <m/>
    <m/>
    <m/>
    <m/>
    <s v="EM_CURSO"/>
    <x v="5"/>
    <d v="2016-11-01T00:00:00"/>
    <x v="2"/>
    <x v="2"/>
    <x v="3"/>
  </r>
  <r>
    <x v="17"/>
    <n v="147304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189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0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83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63746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005089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72577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63140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413489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190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40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2403368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3072592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24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82998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958697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00258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90528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043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0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1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418023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711959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66131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37105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60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460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555930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69299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697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70087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8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958696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8301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53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40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52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301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8302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0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33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56933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740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22494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04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13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58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684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684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4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90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835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686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90476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09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741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191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6579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37111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4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8302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182351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38083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37111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128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61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4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8151343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4759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697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84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63143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005620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7191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90476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91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50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13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689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63143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4"/>
    <d v="2018-10-30T00:00:00"/>
    <x v="1"/>
    <x v="0"/>
    <x v="0"/>
  </r>
  <r>
    <x v="17"/>
    <n v="1637113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90534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35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114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5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62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62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242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735133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426966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1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00260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066130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012720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438340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0957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5524505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3072576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00261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00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440475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958641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8033391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855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958731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66116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63097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63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37191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8635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91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90482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92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380839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06578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7348015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34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2408078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00255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793691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647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4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09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9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309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55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443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3848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56936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9587310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533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41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926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5953309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5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7165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333197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540667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467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61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00659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794794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151526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54129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380880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455877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165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90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61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46361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476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1515433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55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7167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55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012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68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514741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42114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339236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3769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975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169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2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1693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0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5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69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72591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192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70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63147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83848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3848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2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1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022472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77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75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406579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1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1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287821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2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0020388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72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778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61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92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193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3463602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4065784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1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908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711054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51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35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5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60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93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5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4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93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401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0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9047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380877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1212475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384434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8443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79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827591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3592160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534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1514965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002288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3848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970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515265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1586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731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55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34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192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54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731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801864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01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1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57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958650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4437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37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1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445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61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180362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65885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73747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7374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619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0"/>
    <x v="1"/>
  </r>
  <r>
    <x v="17"/>
    <n v="1637780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8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157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958697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97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00255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692079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300674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60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4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2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60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289002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69392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50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63160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780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549033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56941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186191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958640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54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446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3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00260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728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821162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2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72580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731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16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212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380838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151526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6922334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4417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95414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6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2875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0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138466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99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3072588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5343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475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0777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4008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077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7781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881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573260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26702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6730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0778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57224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729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0776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6415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917116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970778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8339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6035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800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025336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882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815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34813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219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7313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730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6479933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0777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1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0777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89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78444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983520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291687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0776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182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193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61695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6035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44625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0778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476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34521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371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18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242373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999793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6035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04185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603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948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25682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008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077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5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509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0168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6167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6272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077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0179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90564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802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54824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3994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4124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861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49796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9772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26684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732768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1228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80738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7143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0777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2292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1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141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9161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37326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320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83501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68395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345983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80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0061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214642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361005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0438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700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09072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93210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940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7994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60925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0357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60357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603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2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88430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02141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1193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9495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3304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0907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235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881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71018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46043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86951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808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08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305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9591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16079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0592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297057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75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7119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155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03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4008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019351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939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8089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55452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415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9999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603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5210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1193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22395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3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4705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882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2442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908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6008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78470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78470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828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29155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166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8843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1194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976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6347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347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1194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78325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1193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827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7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976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500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193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828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6365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365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65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80163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9743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801629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21278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3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6039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443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1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9772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9265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902282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6037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55646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58950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73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037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90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997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800042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015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1193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6094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1194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78574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6038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56075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4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21410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5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80397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56499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230340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48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855954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5241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593784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83658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119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62323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8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07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8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5053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959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567609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789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16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8716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1194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50802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4033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1196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3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62632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88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457363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3084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184831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36354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8650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1557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1206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01162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35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58489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68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20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80163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6589063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8089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92024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84372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6038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009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842190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2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23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395907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7758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3999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6039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94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33288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506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506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7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13191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70282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5806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03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40471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80478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120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1208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5025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9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22862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406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0498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58951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603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8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15271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416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64167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26416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64167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8156885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467732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14936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965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8996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1098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9171729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6730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120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3996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971210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194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8773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1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98773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20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29162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99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9937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9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30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398882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57929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5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27482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590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976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007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419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83095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117133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117133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0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03138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8826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84192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1975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479548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6039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603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900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3988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6452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0102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5466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6546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546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6546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21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8436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3999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42533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1491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729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78455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78455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6040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3996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121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887286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015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8784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49036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6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966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744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6500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76891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41974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8172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4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1215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485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9480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537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1215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1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60758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1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893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72838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6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171348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121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3927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73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8773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840129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70944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121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4123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923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4095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040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3518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122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61724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122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78641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2118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346567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49127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46085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43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79593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1823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1280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8752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9391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391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78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183861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56007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122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2717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91972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94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170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9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18386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82361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547181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800082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1171330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487775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5868849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2594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485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70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171395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95527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7213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1383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9912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6435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30645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84162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05411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468643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4678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7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5594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01534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512502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564993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041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68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9968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98380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70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1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48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170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21628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21291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8683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02851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4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4204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83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4895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45064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604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3935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860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88696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589501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3998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356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9024620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9015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3995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9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3988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939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47501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976042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7057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579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08531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3741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4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801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0399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7844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16273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56504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01535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801228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97170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08881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95850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8652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118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6394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5170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3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8068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84775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384775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170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95389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40"/>
    <d v="2019-10-01T00:00:00"/>
    <x v="1"/>
    <x v="2"/>
    <x v="4"/>
  </r>
  <r>
    <x v="18"/>
    <n v="1096771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33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860639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86279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6988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6193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6042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2079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1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6042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80687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08357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4465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2489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02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6730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6609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80687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4318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878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24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8951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94377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8024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13743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32673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9552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96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7218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444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5390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6237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5239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84084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715431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01871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41015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8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237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38272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121463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45314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3228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6860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53408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742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2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7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18383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18383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54103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39037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57322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388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497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1456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1634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04654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18088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776348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8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7997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9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0917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003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6730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758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17133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8747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56606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604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80688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9112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689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031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90659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12534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09242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1532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0678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71349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8538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09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6042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2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47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89490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7548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9059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2871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76943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10885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0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8068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26923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44752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9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22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80689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02914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9282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7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401535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581800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58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587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80690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0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9811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59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6998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80690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828524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2266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519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7344204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69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624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80690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5595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6043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690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48276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4832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1998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8843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96741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113768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90963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6043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68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568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45685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568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16043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9148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09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296998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8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7958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348355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27360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8069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21461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121461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10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76215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6043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3333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10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80691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2381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90311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80694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41968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4000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2742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29644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6689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987727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85470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6064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795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594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28078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1916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6509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2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1275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6401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7210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79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95806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6435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84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485593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3065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14600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692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452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692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939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738258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2422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3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24102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9463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69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80694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80694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694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4662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80055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75253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2032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80695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81229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9362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8703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117132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784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044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3977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6043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7765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98728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613169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69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0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832433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5441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80830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0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8069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8074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45597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6699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3276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63115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73571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43293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4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86934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8069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83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9349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63551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7803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6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9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44571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24247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0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76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546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715432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548290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441197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23495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697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62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714657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9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6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0618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6175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77511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4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20588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1544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457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02096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9616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81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34993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2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3293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812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5129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5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30326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86777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658790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04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0479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509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509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509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98881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689409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6969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61317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82340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360464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973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84244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87082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24053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3096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8077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044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376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044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751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12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541763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044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73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604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72706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703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64992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78455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80703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7481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3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99569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0191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3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31998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02772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63881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065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42624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715432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7090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4576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6275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2044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45045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4723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93640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7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85119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34285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10313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457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1866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26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4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4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64697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9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2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548323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733975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1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58949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8070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7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48827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5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0835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3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55028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9743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949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4577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48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55354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9269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5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16"/>
    <n v="2168323"/>
    <n v="2"/>
    <d v="2017-05-29T00:00:00"/>
    <d v="2017-07-31T00:00:00"/>
    <x v="1"/>
    <n v="1"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1"/>
    <d v="2017-10-02T00:00:00"/>
    <x v="2"/>
    <x v="1"/>
    <x v="2"/>
  </r>
  <r>
    <x v="18"/>
    <n v="34153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3989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7830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8850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458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9792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89792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693229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705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0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397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34365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4562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32089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906348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20840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706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256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55720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70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0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80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24"/>
    <n v="2168323"/>
    <n v="2"/>
    <d v="2017-05-29T00:00:00"/>
    <d v="2017-07-31T00:00:00"/>
    <x v="1"/>
    <n v="1"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1"/>
    <d v="2017-10-02T00:00:00"/>
    <x v="2"/>
    <x v="1"/>
    <x v="2"/>
  </r>
  <r>
    <x v="18"/>
    <n v="1963951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80704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0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4581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4581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0518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4593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4464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4200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957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8070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943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38282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0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974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87466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045704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955437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5955437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595543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8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7064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55078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602672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4581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8755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07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15748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3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8758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09137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99756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34187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7983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620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82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0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956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99565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49551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458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192152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708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41542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6277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3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5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444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230365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360226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60226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20874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1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620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7958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536648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36481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4855944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548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548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63774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4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48164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17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91972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458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867788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6206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0447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2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9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2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709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5434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19127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35527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414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70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8815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93008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63948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679514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80709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33034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2808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0994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55546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2712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8463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33690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8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62798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6874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287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77963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78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95033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3507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58951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5562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9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85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0436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616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4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874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9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4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87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1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1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86909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715433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8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58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26245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6998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2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3989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63951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175849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03720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5602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52415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298808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9391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13653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772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9505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505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95059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6008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4587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7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037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2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06325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29753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0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6008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8050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0779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8071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1311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16348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5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85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8101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93847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3658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419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4006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77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458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1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234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689750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70939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746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4001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698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733666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488644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74322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485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6988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546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698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094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6988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80712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178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973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8773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8773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99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87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536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8922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80713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451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84310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0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57488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3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7224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4588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7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71558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136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5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3950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57329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4152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1529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3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42619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74946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5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99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0152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45530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8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330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8628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67507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0286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05439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7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857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31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181438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0427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8822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8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8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953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53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689852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8478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613167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997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9289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1316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213039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713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372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80713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695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6996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7680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004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586777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6996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808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08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821384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5845641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689844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5306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53993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1647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1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9336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818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80714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862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72402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618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567000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1214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99192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01027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3988816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18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0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543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452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4367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755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561030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6218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7056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7056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4446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93700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61289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8744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459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6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147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39834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82314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90700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4590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1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4591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79730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9434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1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3963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802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585564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313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4232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1950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58112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21445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350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1251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01024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80745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6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6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4835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9792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897928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9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00544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4640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6276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55440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038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3313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790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80718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752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17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00346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15432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715432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9999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8933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45763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7465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87465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23428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681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1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1534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004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007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4591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82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999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74434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3568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217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86934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699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2793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05996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65024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8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2613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0828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5003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890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222557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351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8698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546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719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11867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80720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23944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868844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80719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4592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80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1472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5073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82057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5138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7000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04813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1318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4350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9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672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5851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96588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57590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9233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4506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2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999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347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87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5914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49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618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99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2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023981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4008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041079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54405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906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8831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78574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22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56356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73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452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2745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84554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55530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983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1160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981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8072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730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8857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4362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74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747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63950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86698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0232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618612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9958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585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9958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9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99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700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5934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8008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1903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818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59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7003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2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12261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12261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35524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973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73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99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63967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700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0356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703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82116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589511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93"/>
    <d v="2018-10-16T00:00:00"/>
    <x v="1"/>
    <x v="2"/>
    <x v="3"/>
  </r>
  <r>
    <x v="18"/>
    <n v="1295692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72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99867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9986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20601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85485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80690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459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5580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72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3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78802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7003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4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6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74593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24920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843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4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82351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8072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83543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8072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117615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987738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70576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62879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6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41138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61414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6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979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398979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595543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595543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595543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776039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0530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857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041729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372708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5972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3293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327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34825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7219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46361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3938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700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4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1041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4209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31828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627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0706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7072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5807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958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459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4594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7974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7056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6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41356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55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98437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6419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715432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1587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8643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51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51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85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1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290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3602537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9521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939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4034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02736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72579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1891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700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1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717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629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398387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983873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324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324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24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74596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96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93912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9391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58595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6506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841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485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79722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005096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7287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546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794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6999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9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8939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11714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49058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007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63951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18631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0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2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8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4904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8177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48904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8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8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0087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700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2347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881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4595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70281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528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9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2605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369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804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0753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7224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78723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8604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23533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459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8630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04080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7009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130226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10095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5615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568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747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4596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419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689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5313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74914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2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79369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83752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9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63346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6998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569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0913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9733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08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701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5240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3047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24590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05139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58951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8747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134237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04989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9792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8230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774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4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35798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94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1647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6724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4596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35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09543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98777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7012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5416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20287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8604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17250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97701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9646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56853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121464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57511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10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4869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4847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75660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11548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42966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9913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847788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4597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715689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4917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747572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977013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4827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3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8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957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57068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15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24172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9265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265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07644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7278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041713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380899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218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856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995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926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004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8921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93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45262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13109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63952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2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270572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11319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95516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0847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95650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1635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9616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521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63950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4597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9967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967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67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7013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73111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2122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1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023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06788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7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6070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8174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05345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6855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7935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3719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5562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357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2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8206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6277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702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5809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556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9900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909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69097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7017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7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157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351092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74718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56267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878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459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6046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4205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6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701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01755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5291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2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166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701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0381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932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658790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3996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64541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98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18145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3951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2196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50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50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2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9430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6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3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703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3461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3824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36978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7030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7505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862379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18448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2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7073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763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1596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5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5291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978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3995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368339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1171407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50948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88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2757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08995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88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529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6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976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1557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1868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10221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9265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9265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90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0693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4527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452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29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8243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5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5297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47966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703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2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5182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56418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86064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8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3051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363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0115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253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297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3670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46586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8236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86778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31872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9853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7898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55945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99707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62838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5569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1191289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97556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171325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8156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93603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1905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7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1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6999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9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8546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8675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5574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9426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04317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518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729244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546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715432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063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92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7305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3658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3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3995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86180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995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1171333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117133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790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3993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924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418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30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89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557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85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530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0189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411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70193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990411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990411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90411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8932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5577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617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452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906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93316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9997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55699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824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19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347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98773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773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242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653999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7031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7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5680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6647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74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557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86884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7959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30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773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03660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84182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157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9947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9478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44804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1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8319778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49480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68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530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9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4765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753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3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7158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8344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4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012542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5579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6771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80398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5579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35247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18813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804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33375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303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56621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863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556106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3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1142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4897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13172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653999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530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1376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3246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1513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298772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56653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16073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6163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975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80746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530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9488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516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3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703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84370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9064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7033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72192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3950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33676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71777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47953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558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5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055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3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1425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857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5589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35716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97537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5588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69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7034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8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8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97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5842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8437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22201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71937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7193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103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558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558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9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76722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558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956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896451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42822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74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484241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238102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99706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78802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3998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8932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3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9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186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7240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80010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546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69315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557414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179103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51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1790661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6803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56834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58951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5306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4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4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8954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956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522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73832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2064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350415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30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618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538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801632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45031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15625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616969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7034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5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9861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082670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613165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58952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59179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429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577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1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8269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8831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99535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63952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23608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877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559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0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40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82286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45739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753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5310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1316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458937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505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2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3103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0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5205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10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3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807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78444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576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6642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12801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012801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02050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7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21627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59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43122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722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2987221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9872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298722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531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9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4642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8368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7574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7189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4744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5145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5593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3560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4321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7194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79578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638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2687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8495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3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410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7672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957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21460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0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671172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5183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46338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7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4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6304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001496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9670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7193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877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57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80166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1669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5434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5538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98772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58949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117140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58950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58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36743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98778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58949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90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87607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3995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7139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03832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976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98882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804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78445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78528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586777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1080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836143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6007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56156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0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58076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8037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58960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398881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64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57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5256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3450657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579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8703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62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171406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656157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32472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99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1171402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40"/>
    <d v="2019-10-01T00:00:00"/>
    <x v="1"/>
    <x v="2"/>
    <x v="4"/>
  </r>
  <r>
    <x v="18"/>
    <n v="40702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037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63951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4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72813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40944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46453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90621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9975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499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58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79797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140056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63292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85428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581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1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6999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548434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548434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484344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459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804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95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1491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18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19224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88769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3994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60850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4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21465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2531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26433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64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555233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755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7695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7672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4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18305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99483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767545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48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5256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18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363335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5613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273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43060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78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79413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78802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818700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0526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07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63950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10865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8857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997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297000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58950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72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1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589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91679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119128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191283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656485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861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81987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8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37571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35218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7057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7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63951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1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63951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987737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8617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462315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8906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298723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56324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24056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40"/>
    <d v="2016-10-18T00:00:00"/>
    <x v="2"/>
    <x v="2"/>
    <x v="4"/>
  </r>
  <r>
    <x v="18"/>
    <n v="1980167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977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388398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656365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65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7994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6539900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9976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877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81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0236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81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537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715432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3995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73214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298978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7776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658932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6419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958950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51291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19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2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87530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6480183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8155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9970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970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80003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700018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18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008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981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0340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6845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97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8197645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547942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1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43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1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822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2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3974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64994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117133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73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5649808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800098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586777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48532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1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3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820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489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2360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513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981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7134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1171346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5868841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884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78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116505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02156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216114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884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094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997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296999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7672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4096524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008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8617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375901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2867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96999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9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6452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00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56500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9484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84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119955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6499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499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21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79594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9821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61317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82689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99586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653994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7959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83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21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8747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75148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8928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9265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9265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265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554895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554895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487766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816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982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978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82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880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8004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63951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71517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24704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0076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007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007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801631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82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785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8785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8785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878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85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6926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5329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95446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82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40786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772355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242747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53295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753294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835022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008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982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2798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03066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366026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9052629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757923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92685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53292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79968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547184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009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80009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2063958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804054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6579584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5112855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036968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617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696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9323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3724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4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9156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48152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48261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8789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58951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9551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78645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715432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715432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9330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78653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824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415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69324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9825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59180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24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8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3989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64798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53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9738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08747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8977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803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825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6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88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22881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8632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803976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639512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54001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0413623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0413623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656804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4175846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71966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883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26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6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3218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9681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26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69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46150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82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98095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6967412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732166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3993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826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88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78445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82270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11536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639502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65673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9820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86778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818702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78709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4901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30365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7849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658784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69987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6803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97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3990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398899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6007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600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58950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91344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40631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556445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22454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27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30935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22815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89294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24190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241902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56389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62125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7231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586778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5091796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509179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826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987728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163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638003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715432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24057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973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82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41728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21628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2162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8774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8851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586777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36296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576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86884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5868842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691893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6918934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7982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779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398880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5926850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5867779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2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15375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88026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286042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4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3998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7982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60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4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3989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56240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457287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96741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653989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47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9331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9331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93317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006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398979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66706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905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9391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982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207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6516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205058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3304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002583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8785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9869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7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6341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121465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4245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0364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736218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4985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6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6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89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41888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30237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30237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86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5594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526952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1316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658752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986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3793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6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943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6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83094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7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50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68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71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255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703843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77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7685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5540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60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48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987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0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94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987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02745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6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9324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7766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297194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9871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808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6372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4966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1803742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517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987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8752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58949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3988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3998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002731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002731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002731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8790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843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7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297057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7057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171327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656419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42030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7672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818636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818636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290336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3988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87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3989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367002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71927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2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515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398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987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10274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7194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71945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02795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1671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02153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3996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634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47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298828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8772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40354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239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6999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96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810838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56015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4679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7673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726498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692199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696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5804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01161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90930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88595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873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9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987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3515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261889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7235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4568661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305136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873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84725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73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6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3989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746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8160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70591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49525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939076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71448"/>
    <n v="1601160"/>
    <n v="2"/>
    <d v="2013-02-18T00:00:00"/>
    <d v="2015-12-18T00:00:00"/>
    <x v="0"/>
    <m/>
    <s v="TÉCNICO EM MECÂNICA - PRESENCIAL - PROEJA - INTEGRADO - FEV. 2013 / DEZ. 2015"/>
    <n v="1"/>
    <n v="4"/>
    <n v="2"/>
    <n v="2817"/>
    <n v="4739"/>
    <m/>
    <m/>
    <n v="40"/>
    <n v="55"/>
    <m/>
    <m/>
    <m/>
    <s v="EM_CURSO"/>
    <x v="0"/>
    <d v="2018-10-16T00:00:00"/>
    <x v="1"/>
    <x v="0"/>
    <x v="10"/>
  </r>
  <r>
    <x v="18"/>
    <n v="167345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624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958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64697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92272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6999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5869432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9695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9969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6803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6725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7223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3971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8843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874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90388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8857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701256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855013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80635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76414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70597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65048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6419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74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53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70212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9"/>
    <n v="19731199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3126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552766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35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09815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38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38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033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398166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39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776239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11552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11552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11552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63127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76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28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1285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593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52466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530661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67382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086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086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0867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973746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6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8711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353133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38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7"/>
    <d v="2018-11-25T00:00:00"/>
    <x v="1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52071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09766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73815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5245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75227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124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46085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563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592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29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5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74895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1723850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605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839964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6761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730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993598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32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0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741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52371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62562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98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81371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71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2907537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651501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81536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85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8145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7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713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4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691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2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0793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812129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463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728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81537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28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29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6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032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3619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7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10309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09766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81531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9731072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68127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4957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65013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641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33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712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973741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550447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9710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713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3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740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0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582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62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336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34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116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742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88601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08932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3128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622160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6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606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352659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2981482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30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6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504957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046486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7"/>
    <d v="2018-11-25T00:00:00"/>
    <x v="1"/>
    <x v="0"/>
    <x v="0"/>
  </r>
  <r>
    <x v="19"/>
    <n v="1151795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151795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81531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5372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5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604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3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41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57923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1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61579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594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4770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438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56803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56803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7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741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343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531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2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40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3124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604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606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28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973734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564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0871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71485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535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705430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543519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481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63980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2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116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75505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0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562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385311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606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3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513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705450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341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734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30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09790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75230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973751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0870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662594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716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342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032547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6480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12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973742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341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40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3127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3123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0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282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973729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75234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353136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06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1159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59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226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4648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62515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81532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032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098319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4051091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973740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534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4542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341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650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91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483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2981547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7178942"/>
    <n v="1600146"/>
    <n v="2"/>
    <d v="2013-02-04T00:00:00"/>
    <d v="2014-12-31T00:00:00"/>
    <x v="0"/>
    <m/>
    <s v="TÉCNICO EM AUTOMAÇÃO INDUSTRIAL - PRESENCIAL - SUBSEQUENTE - FEV. 2013 / DEZ. 2014"/>
    <n v="1"/>
    <n v="3"/>
    <n v="2"/>
    <n v="14037"/>
    <n v="151572"/>
    <m/>
    <m/>
    <n v="40"/>
    <n v="44"/>
    <m/>
    <m/>
    <m/>
    <s v="EM_CURSO"/>
    <x v="54"/>
    <d v="2016-11-25T00:00:00"/>
    <x v="2"/>
    <x v="0"/>
    <x v="1"/>
  </r>
  <r>
    <x v="19"/>
    <n v="1662481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0869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62514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905833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742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61586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1120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214732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000378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715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379545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18605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729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35370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1841864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406418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231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2454692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729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81969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592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0004385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9731000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648758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75525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456635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741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711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3124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459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78474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87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0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7054479"/>
    <n v="2111549"/>
    <n v="5"/>
    <d v="2016-09-01T00:00:00"/>
    <d v="2016-12-15T00:00:00"/>
    <x v="0"/>
    <m/>
    <s v="CONSCIÊNCIA ESPACIAL - PRESENCIAL - SET. 2016 / DEZ. 2016"/>
    <n v="1"/>
    <m/>
    <n v="2"/>
    <n v="14037"/>
    <n v="452060"/>
    <m/>
    <s v="15"/>
    <n v="50"/>
    <n v="17"/>
    <m/>
    <m/>
    <m/>
    <s v="EM_CURSO"/>
    <x v="222"/>
    <d v="2017-03-30T00:00:00"/>
    <x v="2"/>
    <x v="1"/>
    <x v="2"/>
  </r>
  <r>
    <x v="19"/>
    <n v="1461579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638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525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97659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62341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5246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92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99554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08709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605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31279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34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343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51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784787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1156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540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353131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31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489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09766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711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94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94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8040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15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705447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24632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524632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6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238947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04641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707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8153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291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32235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4028743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76251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353132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564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071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1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312151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28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42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733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536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9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7089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438352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0866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181042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53131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346672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72936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272936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755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9748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09748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720176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532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05870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29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752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34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289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3127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642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433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724261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465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75227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7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973750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81357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81357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5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77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140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552845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81531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298153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3774537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3774537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588823"/>
    <n v="1260365"/>
    <n v="2"/>
    <d v="2012-07-30T00:00:00"/>
    <d v="2014-07-31T00:00:00"/>
    <x v="0"/>
    <m/>
    <s v="TÉCNICO EM AUTOMAÇÃO INDUSTRIAL - PRESENCIAL - SUBSEQUENTE - JUL. 2012 / JUL. 2014"/>
    <n v="1"/>
    <n v="3"/>
    <n v="2"/>
    <n v="14037"/>
    <n v="151572"/>
    <m/>
    <m/>
    <n v="40"/>
    <n v="40"/>
    <m/>
    <m/>
    <m/>
    <s v="EM_CURSO"/>
    <x v="54"/>
    <d v="2016-07-31T00:00:00"/>
    <x v="2"/>
    <x v="0"/>
    <x v="1"/>
  </r>
  <r>
    <x v="19"/>
    <n v="1973746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752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103409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10340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103409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75504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46084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4685428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746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737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57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71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849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82785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38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55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5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716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35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8710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75233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7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7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41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07914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642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1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683487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62563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49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497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17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12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6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299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3127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51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3127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605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91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482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50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75234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638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004537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56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1349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98160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298160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7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0501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09765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28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181422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715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81371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47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7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4825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6501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713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4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48358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524666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524666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52466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61578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4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115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1157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745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2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2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783390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340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234790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42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81531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35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30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713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5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353133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51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6506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707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63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4641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507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0047954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181504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3127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75505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98211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49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708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3127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737515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592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20098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535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91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97374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610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2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0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607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973734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6416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515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353123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35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28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76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607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62607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7342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49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638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973746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50494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50494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227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8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456179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5600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1633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353134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4389210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243513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42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75531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8148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2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532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72422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343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343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82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504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973730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594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08897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09766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3123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815342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81534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25594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2981479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55099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892201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438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0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012004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577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12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541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7522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5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9737300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0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2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46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7301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42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12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37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32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371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290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53135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593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2535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18845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662533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555801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94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534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505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41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94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50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973751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1141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62536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5504481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75504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737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030643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12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81370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4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344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505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534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8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710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49013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250494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243088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8130458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43341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629372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723419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524574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81369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717240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22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31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115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790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7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81532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3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71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200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3124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5450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7054507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705450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70545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3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087099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714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92"/>
    <d v="2016-07-31T00:00:00"/>
    <x v="2"/>
    <x v="0"/>
    <x v="1"/>
  </r>
  <r>
    <x v="19"/>
    <n v="19737412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81357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0180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1240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615870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381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122231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75226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213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01235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226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92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525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1201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81372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75231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48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35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50512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59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36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42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35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62483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36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230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8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0026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66569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3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705450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3128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355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12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09767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714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990417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87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8153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81530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1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1165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40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81536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93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564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742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4829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77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61578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70370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42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9731160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341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371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1822805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54972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2504947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35128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182275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1222319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662562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81534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6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90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575525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8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81531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3123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3126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52466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676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341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728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34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92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6417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464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537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5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35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12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52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504958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9731076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63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145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1287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5046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7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690669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232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174579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605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1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14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35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3123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30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591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245563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81370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847803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139754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746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481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827976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09766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827743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643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88872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52465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341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43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52463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82100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133478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52767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120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54126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412078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747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51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1848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1288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62534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342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3124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7108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33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6417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34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482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342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115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650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53132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76661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95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524630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840862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52466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81531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768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93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81536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36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592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341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482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603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75505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08709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362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81530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81537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524660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6153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3124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28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77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62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40891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81532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19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09766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098321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6524544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6524662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3531330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342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85556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42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4875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75233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477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708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485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92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38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353135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72425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13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96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90369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97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75234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593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365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6417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6874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22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10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6756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81371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42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6762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64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707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7913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15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1086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585417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6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41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595511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59551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3123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13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342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3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712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34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8153911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75504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81369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1222320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75230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6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707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775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536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38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097663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0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516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34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749103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902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61993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42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81371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2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2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11625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343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2505116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733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0865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646574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6465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593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9731286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04716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481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3128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92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10112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046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412073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412073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412073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412073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84300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5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25151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6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5449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705449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7054499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0983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28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224392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38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6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752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7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3128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16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233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6913358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04040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766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09766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10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107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44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7083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0794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9730794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010967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4369896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585052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7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04642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606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92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7103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575233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298157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973120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715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91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728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6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06418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29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3420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651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774533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78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481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224476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61538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33230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09765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369047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3690472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369047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532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33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606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09830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638552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604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74559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11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288013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34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04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75900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34222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6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6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00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34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52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6462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11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480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45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54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7088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705450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4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36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973728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4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29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68799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891198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81537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6417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2137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516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75226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358178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358178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605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482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0792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973745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92371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592371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35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342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011358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607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79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593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266057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232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480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1283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62608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4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64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153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5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4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4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6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1222325"/>
    <n v="1600149"/>
    <n v="2"/>
    <d v="2013-02-04T00:00:00"/>
    <d v="2015-12-31T00:00:00"/>
    <x v="0"/>
    <m/>
    <s v="TÉCNICO EM AUTOMAÇÃO INDUSTRIAL - PRESENCIAL - INTEGRADO - FEV. 2013 / DEZ. 2015"/>
    <n v="1"/>
    <n v="1"/>
    <n v="2"/>
    <n v="14037"/>
    <n v="151572"/>
    <m/>
    <m/>
    <n v="40"/>
    <n v="40"/>
    <m/>
    <m/>
    <m/>
    <s v="EM_CURSO"/>
    <x v="54"/>
    <d v="2018-11-25T00:00:00"/>
    <x v="1"/>
    <x v="0"/>
    <x v="0"/>
  </r>
  <r>
    <x v="19"/>
    <n v="1504643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3124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07913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92"/>
    <d v="2018-11-25T00:00:00"/>
    <x v="1"/>
    <x v="0"/>
    <x v="0"/>
  </r>
  <r>
    <x v="19"/>
    <n v="1662605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1222464"/>
    <n v="1600146"/>
    <n v="2"/>
    <d v="2013-02-04T00:00:00"/>
    <d v="2014-12-31T00:00:00"/>
    <x v="0"/>
    <m/>
    <s v="TÉCNICO EM AUTOMAÇÃO INDUSTRIAL - PRESENCIAL - SUBSEQUENTE - FEV. 2013 / DEZ. 2014"/>
    <n v="1"/>
    <n v="3"/>
    <n v="2"/>
    <n v="14037"/>
    <n v="151572"/>
    <m/>
    <m/>
    <n v="40"/>
    <n v="44"/>
    <m/>
    <m/>
    <m/>
    <s v="EM_CURSO"/>
    <x v="54"/>
    <d v="2016-11-25T00:00:00"/>
    <x v="2"/>
    <x v="0"/>
    <x v="1"/>
  </r>
  <r>
    <x v="19"/>
    <n v="1662577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593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505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604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1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651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75532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371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7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82122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91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2505098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25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84447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3430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07917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3124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1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4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4819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607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56822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1222293"/>
    <n v="1600149"/>
    <n v="2"/>
    <d v="2013-02-04T00:00:00"/>
    <d v="2015-12-31T00:00:00"/>
    <x v="0"/>
    <m/>
    <s v="TÉCNICO EM AUTOMAÇÃO INDUSTRIAL - PRESENCIAL - INTEGRADO - FEV. 2013 / DEZ. 2015"/>
    <n v="1"/>
    <n v="1"/>
    <n v="2"/>
    <n v="14037"/>
    <n v="151572"/>
    <m/>
    <m/>
    <n v="40"/>
    <n v="40"/>
    <m/>
    <m/>
    <m/>
    <s v="EM_CURSO"/>
    <x v="54"/>
    <d v="2018-11-25T00:00:00"/>
    <x v="1"/>
    <x v="0"/>
    <x v="0"/>
  </r>
  <r>
    <x v="19"/>
    <n v="1504009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61536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81370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81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713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6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353134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53134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48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353134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2564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121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73115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377747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777478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377747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377747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608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77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12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718037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11636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7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71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16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4813016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81357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525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532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6752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11636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8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227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34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72409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938932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53132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81536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37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23028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34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41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353131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81370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002595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74208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2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233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08903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8670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0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0098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40895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25051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717986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097669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29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1284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524640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555801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09765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2342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0868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638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781296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62483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4208246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420824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461579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8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606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4649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649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02730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3126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3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691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62554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40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353131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1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51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43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947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53136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36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1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651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172173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605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605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343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0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5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4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608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3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8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1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3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36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575233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38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93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71709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524664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31075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002770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09643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436768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436768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92370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615357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1203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61537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207533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517175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504649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424719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9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229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7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643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53133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241811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6417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5410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353135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5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9731073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11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83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42103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531308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33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3126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43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26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607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567409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9431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25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78242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183340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617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45019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293219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9298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7479099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424579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6063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74380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66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58386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372251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565636"/>
    <n v="443471"/>
    <n v="2"/>
    <d v="2010-08-02T00:00:00"/>
    <d v="2013-08-02T00:00:00"/>
    <x v="0"/>
    <m/>
    <s v="ANÁLISE E DESENVOLVIMENTO DE SISTEMAS - PRESENCIAL - AGO. 2010 / AGO. 2013"/>
    <n v="1"/>
    <m/>
    <n v="2"/>
    <n v="3029"/>
    <n v="143698"/>
    <m/>
    <m/>
    <m/>
    <m/>
    <m/>
    <m/>
    <m/>
    <s v="EM_CURSO"/>
    <x v="5"/>
    <d v="2016-08-02T00:00:00"/>
    <x v="2"/>
    <x v="2"/>
    <x v="3"/>
  </r>
  <r>
    <x v="20"/>
    <n v="1966030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115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704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8557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74702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747020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63386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463386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45980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902195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15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8907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55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68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05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920281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45325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281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204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90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0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821349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70935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2888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5866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4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902238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459375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713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01594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02532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02532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901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0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8653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3384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662691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634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39513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5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8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1502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7057202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4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705236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21349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697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4157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8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71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699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2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800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023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5586251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7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798928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3685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28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349252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5808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692421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694160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60653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459800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49050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83604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78424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0702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933025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49255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694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2889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3501193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501593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00956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825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93713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61615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23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132512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459802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311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55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1544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35058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93636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2889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349256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459812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33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37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8621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23978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1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714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4161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644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04533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533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31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012887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3802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4162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897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5427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699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7212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183662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71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705719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89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78438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07595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70590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74086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89633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802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6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54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49035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965861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633668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871348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93858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237903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3468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4392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638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08429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903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11955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012967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11955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3946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053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240197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4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04533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453369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349256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803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02644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714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62235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155487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19894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699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2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722454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821287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427646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30763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93368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1567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705902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208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644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3450222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705696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52900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697113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3450295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8048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1639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75661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5842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621182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14099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20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34391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113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938113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11957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11957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559373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559373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9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64665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132523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83949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07660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67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643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1193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705694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24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033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00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784659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719444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7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719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18365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11934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2892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2892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028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1594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638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015943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597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63411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411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48666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70569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03744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966028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8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41871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41871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58242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027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1325130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821350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9609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3450079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013307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70437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74594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555611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53969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152369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63389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1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1934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89139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63411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18367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705696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099116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6007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450029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27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0453376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57912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45032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70702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028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6077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68891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611937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032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4168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864051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0870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292693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11959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1325187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6892531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965867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349050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30759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65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27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721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253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966165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01594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4169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633890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705805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928206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238226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705694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18089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180898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634062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94169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46602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1216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634109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248334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459163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164448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460974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53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5009538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801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501593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132518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132518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724398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6346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494241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558615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241647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63366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5842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50266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496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21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894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689453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289111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6077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80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754409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82067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26266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91086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514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307690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501593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79311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705717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705895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69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013729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013729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013729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5817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65602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363461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5593745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21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5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692422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429818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92474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871157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3438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4026446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679393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4172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1593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4172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6168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8212861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51076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812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11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025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017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5842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2502803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5837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63371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0217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4803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1376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27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12042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599960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6097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719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694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54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633702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933292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3439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18368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250290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61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8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53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7059167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693028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4080858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63371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408350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8214814"/>
    <n v="1208712"/>
    <n v="2"/>
    <d v="2012-02-27T00:00:00"/>
    <d v="2014-12-19T00:00:00"/>
    <x v="0"/>
    <m/>
    <s v="MANUTENÇÃO DE AERONAVES - PRESENCIAL - FEV. 2012 / DEZ. 2014"/>
    <n v="1"/>
    <m/>
    <n v="2"/>
    <n v="3029"/>
    <n v="306829"/>
    <m/>
    <m/>
    <n v="40"/>
    <n v="40"/>
    <m/>
    <m/>
    <m/>
    <s v="EM_CURSO"/>
    <x v="224"/>
    <d v="2017-10-10T00:00:00"/>
    <x v="2"/>
    <x v="2"/>
    <x v="3"/>
  </r>
  <r>
    <x v="20"/>
    <n v="1307574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6031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965867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5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2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1836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705900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47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243251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243251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11961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18366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966091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97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8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9658371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460984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9657865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81346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0845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70931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56287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75748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608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4174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021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181328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639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697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8551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585511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3498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812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787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0221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62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643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81338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1813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42834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98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3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24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55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833715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3025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966053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49051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6169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8143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6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89211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4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554142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7459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67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699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5550177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611968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720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46098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608954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197742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377865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498556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1966086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787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24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34502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335370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353709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8635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345030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47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1968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62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031610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5721104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025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374955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53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68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10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5586227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4174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822587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920277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90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45980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292513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3190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966024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63387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815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5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460978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03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29605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7674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5586189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697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753205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02643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258574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4175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6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65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656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30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965819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103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6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5843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1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51174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3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966170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44783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705700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50870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5586176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49022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076915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11891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030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97630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3076614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025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2722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026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633633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307662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501594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132511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307691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93372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460966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54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815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75251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699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715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705721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18367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51382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23486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821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20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46095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82128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821283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3656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78351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7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46096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07662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6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174181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57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665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679786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966105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6097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8212883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3817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4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722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167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34929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898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8225918"/>
    <n v="1209008"/>
    <n v="2"/>
    <d v="2012-02-06T00:00:00"/>
    <d v="2014-12-19T00:00:00"/>
    <x v="0"/>
    <m/>
    <s v="TÉCNICO EM INFORMÁTICA PARA INTERNET - PRESENCIAL - INTEGRADO - FEV. 2012 / DEZ. 2014"/>
    <n v="1"/>
    <n v="1"/>
    <n v="2"/>
    <n v="3029"/>
    <n v="306927"/>
    <m/>
    <m/>
    <n v="40"/>
    <n v="29"/>
    <m/>
    <m/>
    <m/>
    <s v="EM_CURSO"/>
    <x v="133"/>
    <d v="2017-10-31T00:00:00"/>
    <x v="1"/>
    <x v="0"/>
    <x v="0"/>
  </r>
  <r>
    <x v="20"/>
    <n v="5593748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45028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001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697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1837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0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965820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19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71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497486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045338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9661064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72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695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7661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34410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634410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18365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59175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39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45338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96589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658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212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608709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673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558617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6115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3389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4633871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4633871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69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3496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90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11940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3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03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40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70589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88129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789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0847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690251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6902517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0967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965846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45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59809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4704924"/>
    <n v="1208712"/>
    <n v="2"/>
    <d v="2012-02-27T00:00:00"/>
    <d v="2014-12-19T00:00:00"/>
    <x v="0"/>
    <m/>
    <s v="MANUTENÇÃO DE AERONAVES - PRESENCIAL - FEV. 2012 / DEZ. 2014"/>
    <n v="1"/>
    <m/>
    <n v="2"/>
    <n v="3029"/>
    <n v="306829"/>
    <m/>
    <m/>
    <n v="40"/>
    <n v="40"/>
    <m/>
    <m/>
    <m/>
    <s v="EM_CURSO"/>
    <x v="224"/>
    <d v="2017-10-10T00:00:00"/>
    <x v="2"/>
    <x v="2"/>
    <x v="3"/>
  </r>
  <r>
    <x v="20"/>
    <n v="1611972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72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11942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343896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594231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87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25824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98817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821285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5809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800216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966028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694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87935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69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966029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692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152391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4177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817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7191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07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1190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07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743856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89388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0317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790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021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3076615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307636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18366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11973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910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2122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7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45981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26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501593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942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209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90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18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35223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74664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634391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792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848249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170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894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1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1325237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692425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694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6345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11913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705696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58617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696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5869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6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3116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839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49040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349040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646628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24419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58696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029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459799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5979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98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24461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635137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6097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459804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4179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46096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46096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6122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59794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08471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864052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1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08471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08471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0766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90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026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64245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70710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041838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8444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027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90784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896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44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12472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93844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44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349051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705695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255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559871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86563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698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0831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692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40490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93845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18366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18368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3845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46097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032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63366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63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5869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5825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028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10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792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845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349050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032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34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8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725564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418367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93028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3755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37423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644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241962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793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312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821288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21288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029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02532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5981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8212839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58834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73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500968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3704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2503376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705899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45980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896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8561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864050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00565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611975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6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693751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3405328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2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67192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07661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534150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96606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095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996605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05696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450037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844106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42770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3498559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1965826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501628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50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036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250289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4181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4175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345031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104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18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13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904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634394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42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196386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7367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076912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700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8448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75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680600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5869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208957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0344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75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587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02530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8060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93039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1325266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13252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32526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696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129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3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196507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1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59810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31938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63363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846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70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8558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698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1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1595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859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699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466980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705928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5340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500963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3450329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170569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5870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025326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10546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00964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698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08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337948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9646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964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9646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1593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465893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32516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93793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90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13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695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7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18367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06097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18367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77717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46098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040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5586235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411020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634061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6930397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7944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937944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5838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390783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18366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349033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789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61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4183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634394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94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051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500954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08098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00163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331483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18365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07595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41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001643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716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1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724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5586213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07691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6343899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1646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041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8638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250290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9372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27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91151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500967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031173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692423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720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184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07690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4185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267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67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6911750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5528287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02539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634392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6343921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556285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133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289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803372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1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81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8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1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6134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5980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5980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040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1593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38968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6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38193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08474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2503392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966025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4185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454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4188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0968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699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8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3865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728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5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65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103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4189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1704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37291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5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18368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705696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44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0453273"/>
    <n v="1516730"/>
    <n v="2"/>
    <d v="2012-07-23T00:00:00"/>
    <d v="2013-12-13T00:00:00"/>
    <x v="0"/>
    <m/>
    <s v="TÉCNICO EM COMÉRCIO - PRESENCIAL - SUBSEQUENTE - JUL. 2012 / DEZ. 2013"/>
    <n v="1"/>
    <n v="3"/>
    <n v="2"/>
    <n v="3029"/>
    <n v="238213"/>
    <m/>
    <m/>
    <n v="40"/>
    <n v="47"/>
    <m/>
    <m/>
    <m/>
    <s v="EM_CURSO"/>
    <x v="210"/>
    <d v="2015-05-05T00:00:00"/>
    <x v="2"/>
    <x v="0"/>
    <x v="1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7458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02540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238606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02643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72231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00953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00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755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417607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36346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79646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91403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751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795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3865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657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50030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3907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76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67988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32935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6142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41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573104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5009680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698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9950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44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364178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084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93795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696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460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11012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91467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7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633631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965863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22499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0224999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022499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2502898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70385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041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4498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250289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248327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374047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9661852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3450218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179771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11946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70569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066945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768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02530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138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068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821285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5979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293566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501594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2502666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693865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4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49254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501593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492540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46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80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772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772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79738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5833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992700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705697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95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1946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4016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345728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718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31928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045335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04533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6344050"/>
    <n v="443471"/>
    <n v="2"/>
    <d v="2010-08-02T00:00:00"/>
    <d v="2013-08-02T00:00:00"/>
    <x v="0"/>
    <m/>
    <s v="ANÁLISE E DESENVOLVIMENTO DE SISTEMAS - PRESENCIAL - AGO. 2010 / AGO. 2013"/>
    <n v="1"/>
    <m/>
    <n v="2"/>
    <n v="3029"/>
    <n v="143698"/>
    <m/>
    <m/>
    <m/>
    <m/>
    <m/>
    <m/>
    <m/>
    <s v="EM_CURSO"/>
    <x v="5"/>
    <d v="2016-08-02T00:00:00"/>
    <x v="2"/>
    <x v="2"/>
    <x v="3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426730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64047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661314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07635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69843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795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022614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698453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45339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34903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42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48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966185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910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80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864051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23346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30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821287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11949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76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75158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6030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1593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01593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2310438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966032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9646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95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95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35145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4389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63612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34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4590101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96614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07661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19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8198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718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1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045339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965870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58703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97317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41928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94192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61041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392355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345018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463384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76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143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801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34502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796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041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119171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68137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89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720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698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048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02644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901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4193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88966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82128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63440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6692426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992914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2317690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18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63405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349254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694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558620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692424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745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720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55861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4371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820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8214810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1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96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90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820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801868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6919303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75437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180255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180256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82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425059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6033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1949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933738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6340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49022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91982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496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445979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250280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7057457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11950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993025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0491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634389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3798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736217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031169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031169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18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745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04532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4194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5870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681702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6080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11920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907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17666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11976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49050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02623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307662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3450265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993083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966144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18384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025323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5863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349052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49052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907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66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700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694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08481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10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86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18368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83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18368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798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921384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65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0889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58706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002842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7057214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695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1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93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02924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4196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52392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049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1594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049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0494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63386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798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02642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5844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965870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0978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00967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23866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01594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3075944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4196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6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34018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798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241968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3787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77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820493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821288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5374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360723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57976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63384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1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0967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241604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39644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343928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610692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54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349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697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00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64491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49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63389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1"/>
    <n v="1715861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8405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618629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6899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89300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807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660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5267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267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763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63470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63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471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8047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068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8813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8671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04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0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5076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030678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687803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0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6806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403109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83466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8081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73396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396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7486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715861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310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61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6548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735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36016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7803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3516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68408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915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5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43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4130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5031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5709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71834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76625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015100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01809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395335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66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5817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469268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025469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7413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1"/>
  </r>
  <r>
    <x v="21"/>
    <n v="1358252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8608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99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79384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154291"/>
    <n v="1784571"/>
    <n v="2"/>
    <d v="2013-02-06T00:00:00"/>
    <d v="2014-12-22T00:00:00"/>
    <x v="0"/>
    <m/>
    <s v="TÉCNICO EM AUTOMAÇÃO INDUSTRIAL - PRESENCIAL - CONCOMITANTE - FEV. 2013 / DEZ. 2014"/>
    <n v="1"/>
    <n v="2"/>
    <n v="2"/>
    <n v="21809"/>
    <n v="325272"/>
    <m/>
    <m/>
    <n v="40"/>
    <n v="40"/>
    <m/>
    <m/>
    <m/>
    <s v="EM_CURSO"/>
    <x v="54"/>
    <d v="2016-11-05T00:00:00"/>
    <x v="2"/>
    <x v="0"/>
    <x v="1"/>
  </r>
  <r>
    <x v="21"/>
    <n v="1688661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79468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2749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638236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70543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171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518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91603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88609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39710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6790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359802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7803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515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8386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79283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701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28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715861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45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15263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92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754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73502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79766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765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58900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012964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03108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7756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8632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79468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975661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847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500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523711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84611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521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61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2515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635931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60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984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767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898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63543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5660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803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79529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55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291589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618082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3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2544132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2544132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00364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5709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14236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582679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141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76368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6362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073859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16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6886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6840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39716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725154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22945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2294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722212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8935225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8935225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893522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6844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66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655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36412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3100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61265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803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6344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0732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424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191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8087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686898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05388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7486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013376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86699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0416212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0416212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939226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40168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9616808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73101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4853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79529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795292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973101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6896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2690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83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891712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100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65164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201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6241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689258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4130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808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2515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7324945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7324945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735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038554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87550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804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25150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68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06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8060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354226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30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58356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8661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98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70393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1535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6241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9635394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688661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688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6509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351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78307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5259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332028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111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618085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680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73101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869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8659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4"/>
    <d v="2017-11-04T00:00:00"/>
    <x v="1"/>
    <x v="0"/>
    <x v="1"/>
  </r>
  <r>
    <x v="21"/>
    <n v="1679556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95322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92604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20612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41873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520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470262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242579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681510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19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689556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2514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00428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3101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8659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8877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31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6840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03110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98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77462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68849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70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388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8721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516469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385841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295501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461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724149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638511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38511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6794103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098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92184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628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214128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63544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3162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40848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8389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88229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606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60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72515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38583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972515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604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4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63535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0733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6699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848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346434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04806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3464810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9618634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447805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8772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25157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684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5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63534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0725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2323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46489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9615200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3806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3806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1844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9133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56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7357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7357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38587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63538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804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3101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975660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63385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346487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8629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756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79386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67999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50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6840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55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68990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920501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79774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101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53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805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192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6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58887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88595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0174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839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38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181578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756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184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341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9134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9713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973500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58351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38527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7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40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3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230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97566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566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5637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185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7766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5085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6700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7360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9134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86731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2939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919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316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9135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7362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291627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7464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805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844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38544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4830918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618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85239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419203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486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98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63053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24454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60829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805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62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68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3101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117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54225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5087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38585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736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7363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5317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60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70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450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451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6698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783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4068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9150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63581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4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755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39980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63375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21399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49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550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397132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63470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55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551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336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030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55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6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460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6701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234987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470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94496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700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895742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9332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87540"/>
    <n v="1784572"/>
    <n v="2"/>
    <d v="2013-02-06T00:00:00"/>
    <d v="2014-12-22T00:00:00"/>
    <x v="0"/>
    <m/>
    <s v="TÉCNICO EM MECÂNICA - PRESENCIAL - CONCOMITANTE - FEV. 2013 / DEZ. 2014"/>
    <n v="1"/>
    <n v="2"/>
    <n v="2"/>
    <n v="21809"/>
    <n v="325273"/>
    <m/>
    <m/>
    <n v="40"/>
    <n v="40"/>
    <m/>
    <m/>
    <m/>
    <s v="EM_CURSO"/>
    <x v="0"/>
    <d v="2016-11-05T00:00:00"/>
    <x v="2"/>
    <x v="0"/>
    <x v="1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850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77218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4362940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63470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43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8084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72322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582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436731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190887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352264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735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72514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69650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768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78833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92606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5261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145892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0733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7355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089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083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083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206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7570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5199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48825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79283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47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17787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60853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5608536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454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7144373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714437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03108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582322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768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50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15088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08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08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354371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543714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01746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7921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5710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9164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024460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767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3566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0732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47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37627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2035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79556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5845761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6701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66286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47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182343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7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9163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53952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38118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301930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8319806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756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734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8394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3539509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5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6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551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53023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1804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605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21053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16620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63470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4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535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8633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3454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551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950294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373986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031007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438528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83325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63471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631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8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38124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63507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377526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783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55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42429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0732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56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763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1"/>
  </r>
  <r>
    <x v="21"/>
    <n v="16866998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63534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6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3783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216532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990487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03111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6844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38115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487938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72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6353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29187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618080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286226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55283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6701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72528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35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74131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2910940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69095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130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813322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8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42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605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710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446199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454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805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50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92098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8452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454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02537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839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6899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64136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641361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687805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8077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6807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616885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22947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22947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5139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8088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663543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38527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628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699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6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606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471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5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768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2409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05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39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32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143794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0307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030775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68670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0267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010710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073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4209730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385619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95327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105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63538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8453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5203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973467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7750564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395868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254413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68698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6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204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2605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8673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826803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6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606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142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69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2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922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184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9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604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703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7030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77030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63471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805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515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701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805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467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508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7852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6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8652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69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47596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439711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109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535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68673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15209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1520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5086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20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63504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805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397158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5205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699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6701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54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093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56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7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413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9073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4883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5692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54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29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699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1982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9147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8631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386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735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164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516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9165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425030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4882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8446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460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0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4560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73577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46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519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87757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0787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179799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724746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356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68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030732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84078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56297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246361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3500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441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85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6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67216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869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4897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684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699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840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700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2409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067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4092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373777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3813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85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78638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082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9218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183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29141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755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8994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974882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2515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56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79382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838022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3839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72409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2507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898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514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14750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45055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20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3539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61807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67998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02730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766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8075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030777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974882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240170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01745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0174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9095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90734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808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7180723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346693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3042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4419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55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29120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58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803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28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805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736308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612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551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184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470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6700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92192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86530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832559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64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38318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55871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82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00268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16887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470926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5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7353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735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38585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72662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6849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29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9618083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0731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92079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059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7570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9158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852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543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073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002741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967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55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38588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0732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757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42669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4888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3327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385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8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84080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66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566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63470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566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078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89164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39711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33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460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6025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4"/>
    <d v="2017-11-04T00:00:00"/>
    <x v="1"/>
    <x v="0"/>
    <x v="1"/>
  </r>
  <r>
    <x v="21"/>
    <n v="692202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467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5675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3521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2411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973500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853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53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111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8415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92326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963605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7854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04868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835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480955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436486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63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7130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27660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37348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49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3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958825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994928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5541416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33"/>
    <d v="2016-11-25T00:00:00"/>
    <x v="2"/>
    <x v="0"/>
    <x v="8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438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81020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35840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70814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4053980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3328212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7942095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48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021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021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7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048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44408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911653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61782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617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0979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507970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1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07969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7129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98953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12805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7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5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927923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87154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910109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89090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57135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56940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6884913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6525953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7129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6486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3815975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3452481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4563917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37205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0979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01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07968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9518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034513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656940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345249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989541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295594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517952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45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444034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52596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409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822547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119"/>
    <d v="2018-11-27T00:00:00"/>
    <x v="1"/>
    <x v="0"/>
    <x v="1"/>
  </r>
  <r>
    <x v="22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301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6149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588279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2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09798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98954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525989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598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9511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250484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1193408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657086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9511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822535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69404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373473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44346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11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0078517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57081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4587469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8136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44402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989588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18031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231531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288699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5550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19757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31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7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553992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694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0820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4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324006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57"/>
    <d v="2018-06-06T00:00:00"/>
    <x v="1"/>
    <x v="0"/>
    <x v="1"/>
  </r>
  <r>
    <x v="22"/>
    <n v="1432400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78045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780455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315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989758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05503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52597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597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71936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5960491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055047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05504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4189913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038797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053995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45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0201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605639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05639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69510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496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688919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09799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52518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73656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69518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36092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44346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45600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494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26869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9025292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251958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2517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07969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4080961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652596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712577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17235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32403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2403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373485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19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44346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1775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038809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44402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596106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3603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734372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69510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044055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4566359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402997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400468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821544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960493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414702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81351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6891903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54"/>
    <d v="2018-11-27T00:00:00"/>
    <x v="1"/>
    <x v="0"/>
    <x v="1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431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7129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12662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33062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9159019"/>
    <n v="1972101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4"/>
    <s v="1"/>
    <s v="2619"/>
    <m/>
    <s v="EM_CURSO"/>
    <x v="133"/>
    <d v="2016-07-29T00:00:00"/>
    <x v="2"/>
    <x v="0"/>
    <x v="8"/>
  </r>
  <r>
    <x v="22"/>
    <n v="9146177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6481946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3549259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495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366420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979350"/>
    <n v="1972105"/>
    <n v="2"/>
    <d v="2012-03-05T00:00:00"/>
    <d v="2013-12-31T00:00:00"/>
    <x v="0"/>
    <m/>
    <s v="TÉCNICO EM INFORMÁTICA PARA INTERNET - A DISTÂNCIA - SUBSEQUENTE - MAR. 2012 / DEZ. 2013"/>
    <n v="1"/>
    <n v="3"/>
    <n v="2"/>
    <n v="2819"/>
    <n v="112001"/>
    <m/>
    <m/>
    <n v="50"/>
    <n v="50"/>
    <s v="1"/>
    <s v="2596"/>
    <m/>
    <s v="EM_CURSO"/>
    <x v="133"/>
    <d v="2015-10-28T00:00:00"/>
    <x v="2"/>
    <x v="0"/>
    <x v="8"/>
  </r>
  <r>
    <x v="22"/>
    <n v="13420008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669517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489455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958827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8215842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7830412"/>
    <n v="1957832"/>
    <n v="2"/>
    <d v="2014-07-31T00:00:00"/>
    <d v="2015-12-31T00:00:00"/>
    <x v="0"/>
    <m/>
    <s v="TÉCNICO EM ADMINISTRAÇÃO - PRESENCIAL - CONCOMITANTE - JUL. 2014 / DEZ. 2015"/>
    <n v="1"/>
    <n v="2"/>
    <n v="2"/>
    <n v="2819"/>
    <n v="306841"/>
    <m/>
    <m/>
    <n v="40"/>
    <n v="39"/>
    <m/>
    <m/>
    <m/>
    <s v="EM_CURSO"/>
    <x v="57"/>
    <d v="2017-06-01T00:00:00"/>
    <x v="2"/>
    <x v="0"/>
    <x v="1"/>
  </r>
  <r>
    <x v="22"/>
    <n v="1498958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507968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69517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657720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65772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98953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2955940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03623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583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44350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65486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499156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6617815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8506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594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25185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6941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523564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69518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44403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890115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6525974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62947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62947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251320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181108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05348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0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555017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669511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3035830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44350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119954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3456859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09793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362619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644346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080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4080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080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432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364847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1303879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474916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57082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554373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1657129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733758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869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96049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07968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51848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713021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69519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414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4438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194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3582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69518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055050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569704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3615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542141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3879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35832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197676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055037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16497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7877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337413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0407415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3554557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1652594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821503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3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05504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011722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45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035842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1782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44409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812849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61551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644349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9518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30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537347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2517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812888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372040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251680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2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583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2505518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52595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3440202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045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0046838"/>
    <n v="1842417"/>
    <n v="2"/>
    <d v="2013-08-07T00:00:00"/>
    <d v="2018-07-31T00:00:00"/>
    <x v="0"/>
    <m/>
    <s v="TÉCNICO EM AUTOMAÇÃO INDUSTRIAL - PRESENCIAL - CONCOMITANTE - AGO. 2013 / JUL. 2018"/>
    <n v="1"/>
    <n v="2"/>
    <n v="2"/>
    <n v="2819"/>
    <n v="1824"/>
    <m/>
    <m/>
    <n v="40"/>
    <n v="30"/>
    <m/>
    <m/>
    <m/>
    <s v="EM_CURSO"/>
    <x v="54"/>
    <d v="2023-07-24T00:00:00"/>
    <x v="0"/>
    <x v="0"/>
    <x v="1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57749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148904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880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3457195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119341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055062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569409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194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9517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363750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2594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053082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48102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689960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055053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05505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78981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958823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63561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52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657130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100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61782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03583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443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61816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32730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17825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5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596049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494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61803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32730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5550176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3554212"/>
    <n v="1961980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30"/>
    <s v="1"/>
    <s v="2605"/>
    <m/>
    <s v="EM_CURSO"/>
    <x v="133"/>
    <d v="2017-05-02T00:00:00"/>
    <x v="2"/>
    <x v="0"/>
    <x v="8"/>
  </r>
  <r>
    <x v="22"/>
    <n v="71185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3449765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52518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960495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6940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618033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0240670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8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2598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07969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8215845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24949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614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7143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9588236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615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821502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04084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119"/>
    <d v="2018-11-27T00:00:00"/>
    <x v="1"/>
    <x v="0"/>
    <x v="1"/>
  </r>
  <r>
    <x v="22"/>
    <n v="1669510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7143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84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98958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69510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5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6941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1191950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94"/>
    <d v="2020-11-02T00:00:00"/>
    <x v="1"/>
    <x v="0"/>
    <x v="0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01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49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74242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44346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9949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09795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44403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2494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2595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0818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0979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9516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37347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507969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7081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25956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537346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9588237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69587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657082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373467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055034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44346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8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495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362555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481331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641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5960492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455402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57101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865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119343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177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81404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4053989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1399864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0124762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092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11934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44350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596049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3614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9510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08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18035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69518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88286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4438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32854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85209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2597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583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794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2595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61790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05505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055054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596099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1199546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1197466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96138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774054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240491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163477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37348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7082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7101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9509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69510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507968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495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165697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8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881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3582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9515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495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2598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70819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799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3294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507969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345249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44350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2495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5829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37195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69511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432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44326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16497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1688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584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7106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1778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61203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207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459189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330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553996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25945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7082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09204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480954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42994"/>
    <n v="1956212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107"/>
    <s v="1"/>
    <s v="2626"/>
    <m/>
    <s v="EM_CURSO"/>
    <x v="133"/>
    <d v="2016-11-23T00:00:00"/>
    <x v="2"/>
    <x v="0"/>
    <x v="8"/>
  </r>
  <r>
    <x v="22"/>
    <n v="11193416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4809789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98958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053092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303583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1803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5550185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64278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3388899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680472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2594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559696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1781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1193293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5719340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98953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8277261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55414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680482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4658280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725434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704835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2597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652495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569453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80980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537380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03881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119205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149261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507969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95085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482453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61781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364753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906501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958823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20875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120127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537346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10556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2594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1193306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196429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98959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010627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09218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644409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1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9517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5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119330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466456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69517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9543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8212263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4004061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57"/>
    <d v="2018-06-06T00:00:00"/>
    <x v="1"/>
    <x v="0"/>
    <x v="1"/>
  </r>
  <r>
    <x v="22"/>
    <n v="1652494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1782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228881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69511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98954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98954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989542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28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33"/>
    <d v="2016-11-23T00:00:00"/>
    <x v="2"/>
    <x v="0"/>
    <x v="8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5960289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48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960285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329922"/>
    <n v="1961985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626"/>
    <m/>
    <s v="EM_CURSO"/>
    <x v="133"/>
    <d v="2017-05-02T00:00:00"/>
    <x v="2"/>
    <x v="0"/>
    <x v="8"/>
  </r>
  <r>
    <x v="22"/>
    <n v="1644351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23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6173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05414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582207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034419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0388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02023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295594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65528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021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481021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17787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254375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617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954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2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69407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2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055040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80978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1193869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9588235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646715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404080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209774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507969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1803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44408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1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948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2517076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250488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06420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697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37204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45600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080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1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7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5569592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537347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84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95105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04084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554367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9162212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1669517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09560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821503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09556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822289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443464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2598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1198006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7080770"/>
    <n v="2177816"/>
    <n v="2"/>
    <d v="2017-07-11T00:00:00"/>
    <d v="2017-07-28T00:00:00"/>
    <x v="1"/>
    <n v="2"/>
    <s v="CAPACITAÇÃO PARA PROFESSORES DE INGLÊS DA REDE PÚBLICA - EDUCAÇÃO A DISTÂNCIA - SUBSEQUENTE - JUL. 2017 / JUL. 2017"/>
    <n v="1"/>
    <n v="3"/>
    <n v="2"/>
    <n v="2819"/>
    <n v="451066"/>
    <m/>
    <s v="15"/>
    <n v="20"/>
    <n v="17"/>
    <m/>
    <m/>
    <m/>
    <s v="EM_CURSO"/>
    <x v="252"/>
    <d v="2017-08-14T00:00:00"/>
    <x v="2"/>
    <x v="1"/>
    <x v="2"/>
  </r>
  <r>
    <x v="22"/>
    <n v="10964982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989585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69518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3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37370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69327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31897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879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38801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62099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647242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44402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63573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43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824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69510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45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32400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9511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681032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919145"/>
    <n v="2022026"/>
    <n v="2"/>
    <d v="2016-02-19T00:00:00"/>
    <d v="2018-07-28T00:00:00"/>
    <x v="0"/>
    <m/>
    <s v="INFORMÁTICA NA EDUCAÇÃO - PRESENCIAL - FEV. 2016 / JUL. 2018"/>
    <n v="1"/>
    <m/>
    <n v="2"/>
    <n v="2819"/>
    <n v="426608"/>
    <m/>
    <m/>
    <n v="30"/>
    <n v="35"/>
    <m/>
    <m/>
    <m/>
    <s v="EM_CURSO"/>
    <x v="253"/>
    <d v="2021-01-03T00:00:00"/>
    <x v="0"/>
    <x v="4"/>
    <x v="9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5569603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53916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400466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694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284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51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5960494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1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96048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24948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2510519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623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62067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372160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3582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119195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7082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596048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2594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28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2956051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57081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2595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7081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04032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7114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4061203"/>
    <n v="452100"/>
    <n v="2"/>
    <d v="2010-09-01T00:00:00"/>
    <d v="2013-06-30T00:00:00"/>
    <x v="0"/>
    <m/>
    <s v="SISTEMAS PARA INTERNET - PRESENCIAL - SET. 2010 / JUN. 2013"/>
    <n v="1"/>
    <m/>
    <n v="2"/>
    <n v="2819"/>
    <n v="152284"/>
    <m/>
    <m/>
    <m/>
    <m/>
    <m/>
    <m/>
    <m/>
    <s v="EM_CURSO"/>
    <x v="53"/>
    <d v="2016-04-28T00:00:00"/>
    <x v="2"/>
    <x v="2"/>
    <x v="3"/>
  </r>
  <r>
    <x v="22"/>
    <n v="148149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329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33248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3554379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053071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2476221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567484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821503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7129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919141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03441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33"/>
    <d v="2016-07-29T00:00:00"/>
    <x v="2"/>
    <x v="0"/>
    <x v="8"/>
  </r>
  <r>
    <x v="22"/>
    <n v="1507969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44408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242713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7101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8215040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94"/>
    <d v="2020-11-02T00:00:00"/>
    <x v="1"/>
    <x v="0"/>
    <x v="0"/>
  </r>
  <r>
    <x v="22"/>
    <n v="106057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7814189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4802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583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8956030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507968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98954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9017744"/>
    <n v="2022026"/>
    <n v="2"/>
    <d v="2016-02-19T00:00:00"/>
    <d v="2018-07-28T00:00:00"/>
    <x v="0"/>
    <m/>
    <s v="INFORMÁTICA NA EDUCAÇÃO - PRESENCIAL - FEV. 2016 / JUL. 2018"/>
    <n v="1"/>
    <m/>
    <n v="2"/>
    <n v="2819"/>
    <n v="426608"/>
    <m/>
    <m/>
    <n v="30"/>
    <n v="35"/>
    <m/>
    <m/>
    <m/>
    <s v="EM_CURSO"/>
    <x v="253"/>
    <d v="2021-01-03T00:00:00"/>
    <x v="0"/>
    <x v="4"/>
    <x v="9"/>
  </r>
  <r>
    <x v="22"/>
    <n v="421144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82407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6413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91913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582723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8215041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85213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507969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251707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453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119340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62067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7130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9515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31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9911179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989538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3"/>
    <d v="2018-01-25T00:00:00"/>
    <x v="1"/>
    <x v="0"/>
    <x v="8"/>
  </r>
  <r>
    <x v="22"/>
    <n v="13038799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537347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617817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3787203"/>
    <n v="1972105"/>
    <n v="2"/>
    <d v="2012-03-05T00:00:00"/>
    <d v="2013-12-31T00:00:00"/>
    <x v="0"/>
    <m/>
    <s v="TÉCNICO EM INFORMÁTICA PARA INTERNET - A DISTÂNCIA - SUBSEQUENTE - MAR. 2012 / DEZ. 2013"/>
    <n v="1"/>
    <n v="3"/>
    <n v="2"/>
    <n v="2819"/>
    <n v="112001"/>
    <m/>
    <m/>
    <n v="50"/>
    <n v="50"/>
    <s v="1"/>
    <s v="2596"/>
    <m/>
    <s v="EM_CURSO"/>
    <x v="133"/>
    <d v="2015-10-28T00:00:00"/>
    <x v="2"/>
    <x v="0"/>
    <x v="8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1652593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69707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0715672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507971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69408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400385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991125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3998643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7080759"/>
    <n v="2177816"/>
    <n v="2"/>
    <d v="2017-07-11T00:00:00"/>
    <d v="2017-07-28T00:00:00"/>
    <x v="1"/>
    <n v="2"/>
    <s v="CAPACITAÇÃO PARA PROFESSORES DE INGLÊS DA REDE PÚBLICA - EDUCAÇÃO A DISTÂNCIA - SUBSEQUENTE - JUL. 2017 / JUL. 2017"/>
    <n v="1"/>
    <n v="3"/>
    <n v="2"/>
    <n v="2819"/>
    <n v="451066"/>
    <m/>
    <s v="15"/>
    <n v="20"/>
    <n v="17"/>
    <m/>
    <m/>
    <m/>
    <s v="EM_CURSO"/>
    <x v="252"/>
    <d v="2017-08-14T00:00:00"/>
    <x v="2"/>
    <x v="1"/>
    <x v="2"/>
  </r>
  <r>
    <x v="22"/>
    <n v="16525952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9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1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52599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96028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821584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59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21677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098959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44978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91400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507970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079700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401753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1234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290279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524952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82409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05105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44350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0955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4471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32404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8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46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6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72246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1507970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0102022"/>
    <n v="1972139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7"/>
    <s v="1"/>
    <s v="2596"/>
    <m/>
    <s v="EM_CURSO"/>
    <x v="133"/>
    <d v="2016-11-25T00:00:00"/>
    <x v="2"/>
    <x v="0"/>
    <x v="8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034414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3"/>
    <d v="2018-01-25T00:00:00"/>
    <x v="1"/>
    <x v="0"/>
    <x v="8"/>
  </r>
  <r>
    <x v="22"/>
    <n v="1507969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7732573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773257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286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288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4432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7114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5366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554144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119328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387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2494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05505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9912293"/>
    <n v="1938669"/>
    <n v="2"/>
    <d v="2014-02-05T00:00:00"/>
    <d v="2015-12-31T00:00:00"/>
    <x v="0"/>
    <m/>
    <s v="TÉCNICO EM AUTOMAÇÃO INDUSTRIAL - PRESENCIAL - CONCOMITANTE - FEV. 2014 / DEZ. 2015"/>
    <n v="1"/>
    <n v="2"/>
    <n v="2"/>
    <n v="2819"/>
    <n v="1824"/>
    <m/>
    <m/>
    <n v="40"/>
    <n v="43"/>
    <m/>
    <m/>
    <m/>
    <s v="EM_CURSO"/>
    <x v="54"/>
    <d v="2017-11-24T00:00:00"/>
    <x v="1"/>
    <x v="0"/>
    <x v="1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821504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52595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9510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44403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44351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880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71014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7137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31345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45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4951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2725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86266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345719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88926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04081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5820759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250518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09563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5719348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525175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02915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6571148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3411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669509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44403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010431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01043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395930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3"/>
    <n v="1673486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214920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07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455283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20218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86622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714843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9199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73506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594693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949934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714830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714844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7158300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41846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89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846268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949552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7166940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7158748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76231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58408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91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73488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5936469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949934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35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2201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97608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014808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79944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77885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574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221463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639241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58301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563079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39240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04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507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455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151531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392412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9687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60898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443261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6968075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574491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6094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359019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5936463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5558687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508097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995014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921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19716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555802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671873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417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0190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66300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3571115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3590197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506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4961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5874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93703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72263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6493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6884309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688430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688430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9756679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98363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4762609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89491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88948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517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66091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245611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062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975672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16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673517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2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68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55689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20075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90222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63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92776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673331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49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516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975198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670801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81409"/>
    <n v="394556"/>
    <n v="2"/>
    <d v="2009-08-17T00:00:00"/>
    <d v="2014-12-31T00:00:00"/>
    <x v="0"/>
    <m/>
    <s v="ANÁLISE E DESENVOLVIMENTO DE SISTEMAS - PRESENCIAL - AGO. 2009 / DEZ. 2014"/>
    <n v="1"/>
    <m/>
    <n v="2"/>
    <n v="2815"/>
    <n v="143715"/>
    <m/>
    <m/>
    <m/>
    <m/>
    <m/>
    <m/>
    <m/>
    <s v="EM_CURSO"/>
    <x v="5"/>
    <d v="2020-05-15T00:00:00"/>
    <x v="1"/>
    <x v="2"/>
    <x v="3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555818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55677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399643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34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1531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800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1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7031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714818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584103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873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593648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333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4844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4435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3527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18460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75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420217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1135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8684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672343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5147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4832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1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3492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822148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22148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9916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76306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355507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181630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99170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7349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715906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58787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58787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3456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3590204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508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58676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714853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3173668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1573285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46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22145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19907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55681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7158745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41968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18971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822070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98363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673459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04075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789686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20111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213858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44195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6932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558696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121054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83021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413400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3291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007693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987431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593659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476337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687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975667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49316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949921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714824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7148229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101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8352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0415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734921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29531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355415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949934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05367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7191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3379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86576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5874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358011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62809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56308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55663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4438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146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015145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20217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419168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419168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673332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93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55669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9031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1698369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5518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57044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519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9708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33272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901903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593647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696715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9687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714819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0800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15182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93647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3475197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359217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714830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19955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456108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4763123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420507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556307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53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203440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420115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8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20219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43262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714821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70801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71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772982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001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73377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0356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55506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0837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0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7148211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98343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762619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4763829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55686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3334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5941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5686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558378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1355414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68077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55688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602363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16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2901681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46520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638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33246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40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49552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844580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822058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8221474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1922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310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673518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1020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5558700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514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975200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8922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73515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701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0417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975193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934508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7157926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3460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46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674512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192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674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993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980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0314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73483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255061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9708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822069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975720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496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714845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91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21472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22147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714845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075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218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975670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673439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976137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441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69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514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1873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20149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821569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75002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714830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461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0322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2739531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20113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9499276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97519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498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3510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20149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1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55685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58265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20115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93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62482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975677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17032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1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39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60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7158747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504475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4580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949920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92874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714822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4481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935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5936479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4646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151562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1515625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1866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3588968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89813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8896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3333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510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59484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254520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1563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414493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74524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69916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70877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6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35155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4505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820416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47433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26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8220689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3485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20219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1872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743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89068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08350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50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121180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20508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673485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359218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0990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673498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671930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5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15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23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949923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22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45599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45528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328405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4825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45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83873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55685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508102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58922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55532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3453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674442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2011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8920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74601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19930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88856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73481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025746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2840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2840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934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5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67098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696720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288980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61482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559819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55981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500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55681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3323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242852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88817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593648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4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714837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592863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73285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69286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43262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8895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671912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80444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593648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77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0313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44391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7203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56308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49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082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56309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822565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75"/>
    <d v="2017-11-02T00:00:00"/>
    <x v="1"/>
    <x v="2"/>
    <x v="3"/>
  </r>
  <r>
    <x v="23"/>
    <n v="16587749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7158590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679035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20679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0925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9385988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952934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03075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949933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555820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9930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51562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76"/>
    <d v="2015-06-01T00:00:00"/>
    <x v="2"/>
    <x v="0"/>
    <x v="1"/>
  </r>
  <r>
    <x v="23"/>
    <n v="3589223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74095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674476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08151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68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00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414492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3886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951831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41448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949928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56110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593649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71483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8895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4108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55684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250710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20118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9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22334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0035756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44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929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58742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03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703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198667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70321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4822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588819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4825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3403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702750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3335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89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0877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98343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4826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9278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15241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55677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949553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715887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285789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830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889393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454640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714823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3497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39241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4820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6"/>
    <d v="2017-10-29T00:00:00"/>
    <x v="1"/>
    <x v="0"/>
    <x v="1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92176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906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71942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714842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448104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89207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575234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84324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714858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93643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9930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13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61824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443519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71914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191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75"/>
    <d v="2016-11-29T00:00:00"/>
    <x v="2"/>
    <x v="2"/>
    <x v="3"/>
  </r>
  <r>
    <x v="23"/>
    <n v="556108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51533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99167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074564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94990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2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714830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05309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524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708731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4483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95120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76060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679044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8894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414502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16556633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9761373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949928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437162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3889385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74773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20761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93146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17148541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54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17637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9218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9462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9019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2138600"/>
    <n v="2021859"/>
    <n v="2"/>
    <d v="2013-02-11T00:00:00"/>
    <d v="2015-12-18T00:00:00"/>
    <x v="0"/>
    <m/>
    <s v="TÉCNICO EM QUALIDADE - PRESENCIAL - PROEJA - INTEGRADO - FEV. 2013 / DEZ. 2015"/>
    <n v="1"/>
    <n v="4"/>
    <n v="2"/>
    <n v="2815"/>
    <n v="134002"/>
    <m/>
    <m/>
    <n v="40"/>
    <n v="40"/>
    <m/>
    <m/>
    <m/>
    <s v="EM_CURSO"/>
    <x v="226"/>
    <d v="2018-10-23T00:00:00"/>
    <x v="1"/>
    <x v="0"/>
    <x v="10"/>
  </r>
  <r>
    <x v="23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98364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013267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3284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563087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91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90311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75201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1930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949933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822550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73459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392402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98364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846211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55669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5766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667903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83110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76137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492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3515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22900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977559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19708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332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507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73001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1443908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47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70321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01654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762598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718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3563042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7148222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866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90745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89219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71913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9168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849666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509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64575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5936517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63149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54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71019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7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35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4835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245469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56830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4410774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5936528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587747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2074596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316861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8145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01645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655689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35705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70258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151531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714818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715874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96720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35152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11539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55414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359472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975691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5909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22514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0321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3510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68307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44390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92167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967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9708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55686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375829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420219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62482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99168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689159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5909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55680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774981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77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58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2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975195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4561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03826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20009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93450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3485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64573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563076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154977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4977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154977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73485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714843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5063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1426772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43252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41450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17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73377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333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8894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715829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3588808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663314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949938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003936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18587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4626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49933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94033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2683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58360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82511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590231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55689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030960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355414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358408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975198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639242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004005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21785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20112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243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7157935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619388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55663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443087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714854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21055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01654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4562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9021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679038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01712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7177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43262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90188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655669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43"/>
    <d v="2021-05-30T00:00:00"/>
    <x v="1"/>
    <x v="2"/>
    <x v="3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73331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799166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1512462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5086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8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72823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7091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60692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121155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328408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49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3378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57925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518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0597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46364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593646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9021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715858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2136908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67134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714830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5793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62341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55680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013602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43037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6861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55687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990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89044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24442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44325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557862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9707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9367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6792135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405390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5719572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975673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98355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83460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21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86752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53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846271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56275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73378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154961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55663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58787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456109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73459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476229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55523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587744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975667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697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0317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894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4820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359477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846268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587745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673439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507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714843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587750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6088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60887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456112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45611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714825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3120987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4023414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71588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715906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91459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7034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261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61817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3378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6335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708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5591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91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0322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419679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5687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50197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93682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67191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00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5906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5871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8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714820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975069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1842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20113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89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208361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074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1922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4818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949935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19708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98369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714830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31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181665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73516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92184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98355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949935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975200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583078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683275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55688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975057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949920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328398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360720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462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3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698369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55669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02340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36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866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358922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151553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1515534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4858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97875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68079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358921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1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975057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55840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3589206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39241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9756676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144393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9703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94993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73511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197499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59020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2178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253329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518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55811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1515305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0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2154998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2154998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215499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56279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566829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80508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89121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62298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40045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976084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83920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509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506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71019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20073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81169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555052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420116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673488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93384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555869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75"/>
    <d v="2020-11-04T00:00:00"/>
    <x v="1"/>
    <x v="2"/>
    <x v="3"/>
  </r>
  <r>
    <x v="23"/>
    <n v="13170253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9"/>
    <d v="2017-05-09T00:00:00"/>
    <x v="2"/>
    <x v="0"/>
    <x v="1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420319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4497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42458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245608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803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73492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04361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61001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208973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485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2031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22515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975802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73459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476308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673491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714825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1843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5090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8895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820414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59"/>
    <d v="2019-06-15T00:00:00"/>
    <x v="1"/>
    <x v="0"/>
    <x v="1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74409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5702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1018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408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949928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98344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358897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77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67903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516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0991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8462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0653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32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91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563089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563080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55681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93650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0990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6979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96808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420117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55506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48617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08710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975033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4830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21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96808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58920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3923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92853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245610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1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93647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33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846910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6091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94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93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3498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8788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9021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820417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673519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98356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8896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256834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22032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560904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69"/>
    <d v="2021-11-14T00:00:00"/>
    <x v="1"/>
    <x v="2"/>
    <x v="3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69"/>
    <d v="2016-11-14T00:00:00"/>
    <x v="2"/>
    <x v="2"/>
    <x v="3"/>
  </r>
  <r>
    <x v="23"/>
    <n v="12456107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36776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79095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20507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975712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499849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59018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0990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975195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975019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975199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6086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2456110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6491965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58587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975707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290540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55668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8460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3406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5622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019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98223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45610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62487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604119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518975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476306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114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5506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519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000978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4352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461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673520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59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7148253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023415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513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4460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97501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4884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0418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1018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1206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01670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735115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98344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725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844463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98318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822147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20008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06265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55684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975008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81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76376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55681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3484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7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55680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41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949554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716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23736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1930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7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500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3500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935958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975184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9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949929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90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83721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67200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1019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079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1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9702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4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11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38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20009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509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9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70341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61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98344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515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2089731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208974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07687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149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6865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3492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20073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202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5791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3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9702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13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3323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34525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0838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476308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550522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55677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20113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99170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3511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25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19702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191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63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750096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78283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475450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1588"/>
    <n v="394568"/>
    <n v="2"/>
    <d v="2010-02-22T00:00:00"/>
    <d v="2015-06-30T00:00:00"/>
    <x v="0"/>
    <m/>
    <s v="ANÁLISE E DESENVOLVIMENTO DE SISTEMAS - PRESENCIAL - FEV. 2010 / JUN. 2015"/>
    <n v="1"/>
    <m/>
    <n v="2"/>
    <n v="2815"/>
    <n v="143715"/>
    <m/>
    <m/>
    <m/>
    <m/>
    <m/>
    <m/>
    <m/>
    <s v="EM_CURSO"/>
    <x v="5"/>
    <d v="2020-11-04T00:00:00"/>
    <x v="1"/>
    <x v="2"/>
    <x v="3"/>
  </r>
  <r>
    <x v="23"/>
    <n v="1655685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673499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151532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087109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20010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555238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714831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1817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67256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4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6734972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5668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5830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0993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3120993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975716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484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949552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011696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31387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4822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975008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4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497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7253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40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698344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0834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17036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4631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715841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714819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82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98355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4444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49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481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4828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20074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98356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5236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64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12163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86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40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9931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8463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70318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74062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55668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55688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55669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593643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593643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975016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332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1842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333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151532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92016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357848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7848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673485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513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55685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671929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44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113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342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71902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801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97710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94992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71843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72828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25128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245611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730211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1873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312062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79868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73439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70878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116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99161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9716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673482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34882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7148213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1019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624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593650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20111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496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0800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63043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73335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511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511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456118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116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4854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9704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9916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673492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511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0113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181471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6967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112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553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2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714838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671923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2957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49852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317432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35843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9931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217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4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55688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1720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19702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7157933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604441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975019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73332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73448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20113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151532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71020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0878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31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023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563064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14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510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55688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0746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334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15889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43"/>
    <d v="2017-11-02T00:00:00"/>
    <x v="1"/>
    <x v="2"/>
    <x v="3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43660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22145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023902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52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714824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7015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822079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8787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001095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121052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639240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42774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1866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73519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9597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51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5057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975019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39930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332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3525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23916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20506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4821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359021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25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7158591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714824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98369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34894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658787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93722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245608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3592834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670837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39240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4836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181607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192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3335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87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3571121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593686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56307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55523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083632"/>
    <n v="2021855"/>
    <n v="2"/>
    <d v="2013-02-11T00:00:00"/>
    <d v="2015-12-18T00:00:00"/>
    <x v="0"/>
    <m/>
    <s v="TÉCNICO EM INFORMÁTICA - PRESENCIAL - INTEGRADO - FEV. 2013 / DEZ. 2015"/>
    <n v="1"/>
    <n v="1"/>
    <n v="2"/>
    <n v="2815"/>
    <n v="1769"/>
    <m/>
    <m/>
    <n v="80"/>
    <n v="1991"/>
    <m/>
    <m/>
    <m/>
    <s v="EM_CURSO"/>
    <x v="4"/>
    <d v="2018-10-23T00:00:00"/>
    <x v="1"/>
    <x v="0"/>
    <x v="0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61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3588943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33231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337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57892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655681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714831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1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55685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714822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89301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667903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93450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73514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92164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023400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4447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7433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1912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9344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58294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763061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71923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64670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93651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949936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8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17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4821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4837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23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98369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166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43664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70834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274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20075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934507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976139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673493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20072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21464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51096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14831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930703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5829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555241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170155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763073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460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245611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216537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98364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85380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847350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673489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61097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73507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3518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714859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849571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822145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43253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401481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90383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673439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358897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443264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7158738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673486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3584078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5117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43256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561456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023412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75"/>
    <d v="2016-11-29T00:00:00"/>
    <x v="2"/>
    <x v="2"/>
    <x v="3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64157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715829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98344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36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49196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35162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735735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19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98241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7148414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5669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629958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715847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975667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672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20090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975667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558182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98364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518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5074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1921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59"/>
    <d v="2019-06-15T00:00:00"/>
    <x v="1"/>
    <x v="0"/>
    <x v="1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192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331449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414503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358897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7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4047052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715875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498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3590318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673519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31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2021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01205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5865585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674601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25090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4565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762311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698260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73485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55685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4565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30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70333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96161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961610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96161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55680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1929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55415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255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98357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1930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84937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4646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485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71484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3584074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286805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212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8027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49936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005070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245611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671912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555801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73483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90229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9022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1703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1020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170372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508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975019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3512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6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60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415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55682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9475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555833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182115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1671018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33273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1867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0878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01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8319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5703222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714841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20149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0801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116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70314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70314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20218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00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5687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628354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415996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359482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5083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715873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714823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96727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4841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484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3120989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287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1662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443932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174327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683075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55873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20074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38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493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205077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245610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44392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787911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590189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18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975199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33230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2816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63140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205058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714843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4011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5906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33021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560896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7015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144390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5936514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451428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587742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435719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518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787456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715871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555817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0837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4461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55680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7158737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98367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72115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8436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8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723358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60540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3563050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359023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520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67381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437510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82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70305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05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719685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99171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38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507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41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461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191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1921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9166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990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282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98356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20114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73440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57565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57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20112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73381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949553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33232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15698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328407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27392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59222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29064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317015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3187705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59"/>
    <d v="2017-10-29T00:00:00"/>
    <x v="1"/>
    <x v="0"/>
    <x v="1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3588963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63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671873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3509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55506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39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714836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460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93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42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574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359018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41449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3"/>
    <d v="2026-11-17T00:00:00"/>
    <x v="1"/>
    <x v="2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974992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98319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73453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1872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151531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89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5702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646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9750816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508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08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0834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99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866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75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15303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061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45526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714846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5889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4845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88612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714843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07088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4470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367767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719181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3570924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975702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714845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975074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144391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55687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144390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75610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4762299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714831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93700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5862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92740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440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0837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8351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3481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55681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670990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09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1843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25696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17637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639241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714819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3461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437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55687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9756682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20112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22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005305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88823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502864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3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33230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4448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93650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555910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975197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976085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3509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39240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22070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18213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707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568822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63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508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12354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44569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58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714840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20075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449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91836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93650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73519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489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714842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317036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97506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4844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45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45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18026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1872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73284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55688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1673441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83873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4402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36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975081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51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76252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44392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005405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976085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390887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651256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65125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822146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359022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801910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714854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58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414495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563090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98321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45172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64901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54947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328402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890578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06223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44759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98260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714845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59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714846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8408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0799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928097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73488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312167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1216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949935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3335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55688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556308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1873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714818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99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3485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5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98351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3334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20992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1443263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3461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25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36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4499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73331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023413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9717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72830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17786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416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714822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5890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06023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12570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0855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32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33232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0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91964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20114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20219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515639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460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714822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4648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4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245608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245607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8538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5470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9703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312105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2105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20217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76259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4631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2355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020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487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975198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208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593646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9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358922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22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673439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73517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714818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9702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39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55689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673483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43520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714837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2150692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9281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516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977559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20073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461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73508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4513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6967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3170149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358265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9703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892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3513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151564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59035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597773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57937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970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0990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81779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5847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1726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967439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73627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975081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1874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975129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44392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73501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426718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714823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2069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4566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679043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1515637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1874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3440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1874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419716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714826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3517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59"/>
    <d v="2017-10-29T00:00:00"/>
    <x v="1"/>
    <x v="0"/>
    <x v="1"/>
  </r>
  <r>
    <x v="23"/>
    <n v="1670801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7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1922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1929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20115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07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92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93520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949905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070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8770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005607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55664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1865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73493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41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885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77406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5439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703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117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20112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928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967437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55685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2014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3398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53901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20111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714831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9717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673450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1419717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55689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93440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6331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9702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55687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068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98370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3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93646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5842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78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22191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489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50810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20507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6"/>
    <d v="2017-10-29T00:00:00"/>
    <x v="1"/>
    <x v="0"/>
    <x v="1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9751186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83813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714824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192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03824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4471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07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7157927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22271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359022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420009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46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38280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415684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56308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3985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5558685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37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8392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673491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671922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489323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797353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1866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93649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949921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975118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714844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23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690829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93118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19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060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19702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226"/>
    <d v="2019-11-02T00:00:00"/>
    <x v="1"/>
    <x v="0"/>
    <x v="10"/>
  </r>
  <r>
    <x v="23"/>
    <n v="9263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32"/>
    <d v="2015-11-05T00:00:00"/>
    <x v="2"/>
    <x v="2"/>
    <x v="3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151542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966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3293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21682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37270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910088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291689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593648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44391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73507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546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3334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58787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5839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90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976085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4392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976150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39241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55506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7157934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975716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55881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57703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655664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96743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34048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3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50762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949934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7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718606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8967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287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5935946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976084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6845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949553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210648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846219"/>
    <n v="1974545"/>
    <n v="2"/>
    <d v="2015-02-05T00:00:00"/>
    <d v="2017-08-04T00:00:00"/>
    <x v="0"/>
    <m/>
    <s v="MESTRADO PROFISSIONAL EM ENSINO DE CIÊNCIAS E MATEMÁTICA - PRESENCIAL - FEV. 2015 / AGO. 2017"/>
    <n v="1"/>
    <m/>
    <n v="2"/>
    <n v="2815"/>
    <n v="406039"/>
    <m/>
    <m/>
    <n v="15"/>
    <n v="8"/>
    <m/>
    <m/>
    <m/>
    <s v="EM_CURSO"/>
    <x v="272"/>
    <d v="2020-02-01T00:00:00"/>
    <x v="1"/>
    <x v="4"/>
    <x v="11"/>
  </r>
  <r>
    <x v="23"/>
    <n v="1593911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18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90187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88821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555789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151554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546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0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3590194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5829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5906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1578"/>
    <n v="394568"/>
    <n v="2"/>
    <d v="2010-02-22T00:00:00"/>
    <d v="2015-06-30T00:00:00"/>
    <x v="0"/>
    <m/>
    <s v="ANÁLISE E DESENVOLVIMENTO DE SISTEMAS - PRESENCIAL - FEV. 2010 / JUN. 2015"/>
    <n v="1"/>
    <m/>
    <n v="2"/>
    <n v="2815"/>
    <n v="143715"/>
    <m/>
    <m/>
    <m/>
    <m/>
    <m/>
    <m/>
    <m/>
    <s v="EM_CURSO"/>
    <x v="5"/>
    <d v="2020-11-04T00:00:00"/>
    <x v="1"/>
    <x v="2"/>
    <x v="3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33231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92169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23956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59042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1420116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2824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930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6679041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5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976137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930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55869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9495544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43256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5683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39241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01668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655681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67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690945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443262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57024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798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691011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46456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714837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9916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557922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3460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98367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4462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6392418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679042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6932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06563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901904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573377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69501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18744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33004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7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58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655689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448701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20111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98358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4837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997424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58298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6902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20117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49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39240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673517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71018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15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46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0877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4632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0877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629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703174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73459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92187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822147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266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417202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3571129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6967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218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70314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41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476336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927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8305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976085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55663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35066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6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975201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55663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55663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74925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56309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508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441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17038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782729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1420074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671874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949554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6392408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32840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3589198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714853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3378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8894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3555232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714823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89208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9916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4819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68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975009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70242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4449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333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198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101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351885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5685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55506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54892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696036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1912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4548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3497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4202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4505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715847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1872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452245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37326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001606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288943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714824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0800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1930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73335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9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5704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009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26458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506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15703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714859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4483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73705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8220704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459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355508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79338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3332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55686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92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98358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20113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34827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91150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0414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51554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016880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714831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65003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0834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976085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2456119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714845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73380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7148236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8930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627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55681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1929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517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3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570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501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7148415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3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0984912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73481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558015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544810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8367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3513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466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673520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41449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673519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39253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98358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56"/>
    <d v="2023-06-04T00:00:00"/>
    <x v="1"/>
    <x v="2"/>
    <x v="4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12167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4606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14654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671019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9161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55689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774412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646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55678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949553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97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02852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1515645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70361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949934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671929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628018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507288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7288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3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64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715874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74483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715890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20414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44392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96743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286804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593651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1915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0877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07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9717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70991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4931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6259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707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4632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72107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9499345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1872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7148226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507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7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83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519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0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593649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4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3327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679048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33247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655677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304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71873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703416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21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949927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873572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33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20116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0834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333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46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491966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976136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73380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4818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67904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20009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975197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170396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07281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33229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20684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6938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6587743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6734397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5558304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420074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714819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18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975119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98351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3501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843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437373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512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88949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6778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714843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5060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84080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359019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02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414498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55817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1322010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508099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4972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822148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4763168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673514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010923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594742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6966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7159097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420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20118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491963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975012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832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2083617"/>
    <n v="2021855"/>
    <n v="2"/>
    <d v="2013-02-11T00:00:00"/>
    <d v="2015-12-18T00:00:00"/>
    <x v="0"/>
    <m/>
    <s v="TÉCNICO EM INFORMÁTICA - PRESENCIAL - INTEGRADO - FEV. 2013 / DEZ. 2015"/>
    <n v="1"/>
    <n v="1"/>
    <n v="2"/>
    <n v="2815"/>
    <n v="1769"/>
    <m/>
    <m/>
    <n v="80"/>
    <n v="1991"/>
    <m/>
    <m/>
    <m/>
    <s v="EM_CURSO"/>
    <x v="4"/>
    <d v="2018-10-23T00:00:00"/>
    <x v="1"/>
    <x v="0"/>
    <x v="0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5703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498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73380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55415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893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75"/>
    <d v="2018-05-28T00:00:00"/>
    <x v="1"/>
    <x v="2"/>
    <x v="3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51532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571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413394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58744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3588952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58413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245599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3513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3484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0834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714831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70318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8220686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191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1928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19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557891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444675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373575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41593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288778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4321977"/>
    <n v="1992451"/>
    <n v="2"/>
    <d v="2015-08-03T00:00:00"/>
    <d v="2017-08-03T00:00:00"/>
    <x v="0"/>
    <m/>
    <s v="MESTRADO ACADÊMICO EM ENGENHARIA MECÂNICA - PRESENCIAL - AGO. 2015 / AGO. 2017"/>
    <n v="1"/>
    <m/>
    <n v="2"/>
    <n v="2815"/>
    <n v="393070"/>
    <m/>
    <m/>
    <n v="21"/>
    <n v="51"/>
    <m/>
    <m/>
    <m/>
    <s v="EM_CURSO"/>
    <x v="273"/>
    <d v="2019-08-04T00:00:00"/>
    <x v="1"/>
    <x v="4"/>
    <x v="12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38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4838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52761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1930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44825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70834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96743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736805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73508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593675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98370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679045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96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79707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517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49933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515325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36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98351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12099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73509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47392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8242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2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714824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01941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84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59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9917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476308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6089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99161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3520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454922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451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074563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1673517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6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54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714859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507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715842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556693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551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698358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976137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55687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86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083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55684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40180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154960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55686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448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3323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895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184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58586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96753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8368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43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35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68991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253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5936493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509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58142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359220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949921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073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117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60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01670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57931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2164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0417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724785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724785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68502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43"/>
    <d v="2021-05-30T00:00:00"/>
    <x v="1"/>
    <x v="2"/>
    <x v="3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41450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9704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703612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679040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17311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67904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674553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2069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56836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1930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9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1975716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975200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975670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67904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715906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9800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08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54641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55687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605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714818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76306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714825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822068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975693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022522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936498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151562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558703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486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1866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736754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673486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93403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55681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98358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93439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0315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480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73438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470874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655664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43079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1843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542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797970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797970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71019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3563041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420114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673335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9717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670990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97519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9916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1922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77759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8895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017130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73439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64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976085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019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9756680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137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20008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438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32"/>
    <d v="2016-11-29T00:00:00"/>
    <x v="2"/>
    <x v="2"/>
    <x v="3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21181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3377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927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246403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3284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393035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3889390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1564043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84457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714853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7148190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975202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55677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84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990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089739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714854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8249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317026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4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514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95294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914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03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9499267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420075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6508103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801912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5560920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59329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508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949554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6791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563091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434222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8370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558391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5558683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448106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5558704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230489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359022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3182122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1541449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5874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36696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8320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022595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21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207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49552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799166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14654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51530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02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6392410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86653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9495524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510391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4841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71773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975195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516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8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57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8895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98309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89782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63369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655663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3581416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93869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975118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938451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054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476307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94955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8922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97467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512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17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715878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19703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36117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74302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592872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555826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59039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3559039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420508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220689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673491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8255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714838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558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9979601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498298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1019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57932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975691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8896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3574848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45528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216122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22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20008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673482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5558334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358921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3594825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60363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0363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7148536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563086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160580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245606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975668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919656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63323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70377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55416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9"/>
    <d v="2017-05-09T00:00:00"/>
    <x v="2"/>
    <x v="0"/>
    <x v="1"/>
  </r>
  <r>
    <x v="23"/>
    <n v="1573379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6148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20010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82495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205057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6101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83255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55810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205068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714835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48357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673331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57551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761375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41365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715829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714836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714817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573403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926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420403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508101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208975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8367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73379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582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91962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671866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975016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93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192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98371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180067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2897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292383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39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734507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0331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703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5105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7198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1930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44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54872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8920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44393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73515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42069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55685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670838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3590206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0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419702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334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704104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076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192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55677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67083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460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3458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3512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6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6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55780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144391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6678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16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0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46669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49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358920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39240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673502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949552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563077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20893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843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24747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508098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61175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3380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1866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88312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6290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17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70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88942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166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1661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1922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258413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563088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715792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714844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44391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936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120985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73377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20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37563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7563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98368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44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91612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3459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3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73381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37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1564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96753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976084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55668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151530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69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3441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441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3305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92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4649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6085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822068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333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55664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1564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3461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154968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25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3897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3588709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3"/>
    <d v="2026-11-17T00:00:00"/>
    <x v="1"/>
    <x v="2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476260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945307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392420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45600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8307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8463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39241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92447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94888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8896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691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08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99170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76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822070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653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0989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440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9319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5703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312060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5558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60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461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1443918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85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5106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15156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45608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20149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333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4845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517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715792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73483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6966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822147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644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24047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949554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1913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4845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5703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80269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010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4576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89216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6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63238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673460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975193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88704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673518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807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7157936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5873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497219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8894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58435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073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822068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3257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9499286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0799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63323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2011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20416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148212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9499234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0878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507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6919664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264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98368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563078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264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20072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23387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671928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476233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1465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3594705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72653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43256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1531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060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4506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67346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63356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714854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23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639240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16121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5793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2236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43255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45612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359284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444289"/>
    <n v="1255319"/>
    <n v="2"/>
    <d v="2012-02-24T00:00:00"/>
    <d v="2014-12-19T00:00:00"/>
    <x v="0"/>
    <m/>
    <s v="TÉCNICO EM QUALIDADE - PRESENCIAL - INTEGRADO - FEV. 2012 / DEZ. 2014"/>
    <n v="1"/>
    <n v="1"/>
    <n v="2"/>
    <n v="2815"/>
    <n v="134002"/>
    <m/>
    <m/>
    <n v="40"/>
    <n v="41"/>
    <m/>
    <m/>
    <m/>
    <s v="EM_CURSO"/>
    <x v="226"/>
    <d v="2017-10-13T00:00:00"/>
    <x v="2"/>
    <x v="0"/>
    <x v="0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98309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821765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73377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073898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975118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55832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5881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949927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70361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975670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715858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432839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151530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0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5414494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97507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259"/>
    <d v="2017-05-09T00:00:00"/>
    <x v="2"/>
    <x v="0"/>
    <x v="1"/>
  </r>
  <r>
    <x v="23"/>
    <n v="1420010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70009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714818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250711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593647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716128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716128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4843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55670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8462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98368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52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151532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506570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1804017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541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15698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913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350550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357536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72134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3510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23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7148235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109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51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4824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4554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92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3492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4393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144392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20111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90202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440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202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03729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96753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20008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08480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673452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486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966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4451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68398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673507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20010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20111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63295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359055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9055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3383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089759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714855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144393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714844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414496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714858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22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73516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20113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9704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50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3512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74901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1696753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3440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14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20218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99169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861939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34399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60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503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3326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4762338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317034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716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3061374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18049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58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488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19704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82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71867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673512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9702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3435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501661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64127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71874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575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575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82568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55677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70402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671873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1922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1922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975016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518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55460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331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0990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5839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553647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5936531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8921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89213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73500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929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35734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48180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7640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7640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146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671923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20010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715909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0834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94"/>
    <d v="2018-10-30T00:00:00"/>
    <x v="1"/>
    <x v="0"/>
    <x v="0"/>
  </r>
  <r>
    <x v="23"/>
    <n v="1673488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245611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58398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57930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42050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7195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563081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84009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71482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098641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34822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05368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976084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921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681767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58118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18561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8561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849658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33569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89245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1980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698370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673488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411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975118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476239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335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949552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975712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254455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714854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332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90233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514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9030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8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2402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236286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57875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144391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73450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08937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4471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44390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3592168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98359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715830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975118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698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489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5936527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3563054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6089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673331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993233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46701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692305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358920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71134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573379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0837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333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97499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6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232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7148424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56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0168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55681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8434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223758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4840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7299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98359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98359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55678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73489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6251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7832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402896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226438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558430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3905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89699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852874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02084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546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12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4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9"/>
    <d v="2019-06-14T00:00:00"/>
    <x v="1"/>
    <x v="2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81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8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8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84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074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2084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4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3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617782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80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80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08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80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99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11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27309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9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183469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86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86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7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5484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52874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44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44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14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674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662460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2460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288863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980015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2485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893083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170433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349657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349657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854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2407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01716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666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4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74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183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3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2460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12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60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034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748380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748380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748380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4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1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272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7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426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085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5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74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9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79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2856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402097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268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8617757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34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5907975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590797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0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708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550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973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1704307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527537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2921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4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245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95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85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60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81"/>
    <d v="2017-04-13T00:00:00"/>
    <x v="2"/>
    <x v="0"/>
    <x v="8"/>
  </r>
  <r>
    <x v="24"/>
    <n v="1980267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980013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483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298483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298483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484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58247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25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707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01707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3646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0251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81"/>
    <d v="2017-04-13T00:00:00"/>
    <x v="2"/>
    <x v="0"/>
    <x v="8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719788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98027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5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821231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4240750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58039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9546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663905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60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39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14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247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47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60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873823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98485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025613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980271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2479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368385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61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4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9802967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2479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9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27538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01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2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1716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39073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464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5183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684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4844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80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806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3871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9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341726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341726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40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81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85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4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9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12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033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7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2461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298483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2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870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013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3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2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62486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2486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5134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58245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861776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463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32728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4453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732781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6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7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7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3871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6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13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60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6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076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1717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722447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032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320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4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94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394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3943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774871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3548413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5135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980011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00433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67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5133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243004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43004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2085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329241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1329241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76071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015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417267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39913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594867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7384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81"/>
    <d v="2016-11-25T00:00:00"/>
    <x v="2"/>
    <x v="0"/>
    <x v="8"/>
  </r>
  <r>
    <x v="24"/>
    <n v="16639066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133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2461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504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2461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547694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32614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94610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3944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184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4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34396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68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0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90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0262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56885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5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293334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0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944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4844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4844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58260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588294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6582459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5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013317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463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3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663870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808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980280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46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724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2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2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3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4790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75928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0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4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980026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3939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6204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1717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58183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6644494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01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06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75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2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298482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581843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1329244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132924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463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280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0278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58246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9065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4545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7969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180912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3909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41726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0131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013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5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68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864689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949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96750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62486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81"/>
    <d v="2016-11-25T00:00:00"/>
    <x v="2"/>
    <x v="0"/>
    <x v="8"/>
  </r>
  <r>
    <x v="24"/>
    <n v="1358830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72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401715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98482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37208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980012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65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13424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16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123389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123389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59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53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63953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2486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980272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52037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6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81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247175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789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789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2086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81066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181066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505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5059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505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02085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7340072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41726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4449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849143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023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980281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870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023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01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914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39914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663991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02084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6982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132515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995799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689648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709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401709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39915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662473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3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02098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442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183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39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12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70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704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5704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024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605957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861775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86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26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2100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0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84423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026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268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3490004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260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671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76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077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86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895477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662440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86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5465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74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2086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6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100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4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5138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33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185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2440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5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2473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149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704324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6644492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918981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4448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100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123422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39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2841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84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100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100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0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084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93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193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93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58193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027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13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918978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27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402084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4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6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896613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963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14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247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75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01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023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295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94612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594612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95135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60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2086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6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8920897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024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198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2099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12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93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3871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1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94611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594611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40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75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12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4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709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84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212100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772839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245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78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417267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1853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7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717442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95464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298483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6900311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980273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980273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87531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612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247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85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01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13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2310623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9802918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43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943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1708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2439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5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86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011883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0118830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60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0259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5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658023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842903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980268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056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2474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27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547693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54769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547693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39071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96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2439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45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3680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00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00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81"/>
    <d v="2016-11-25T00:00:00"/>
    <x v="2"/>
    <x v="0"/>
    <x v="8"/>
  </r>
  <r>
    <x v="24"/>
    <n v="1663972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0049527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004952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184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80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25870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07449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46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6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101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23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25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83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70432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8039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8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3905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324789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88956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616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6799621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76"/>
    <d v="2016-12-29T00:00:00"/>
    <x v="2"/>
    <x v="2"/>
    <x v="3"/>
  </r>
  <r>
    <x v="24"/>
    <n v="1658245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238057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03567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334565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84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81"/>
    <d v="2017-04-13T00:00:00"/>
    <x v="2"/>
    <x v="0"/>
    <x v="8"/>
  </r>
  <r>
    <x v="24"/>
    <n v="1980010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75490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58025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524671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639225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61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1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58246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046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6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4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717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3871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101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1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996307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58024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94557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83792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62447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298484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484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40693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142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73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015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633870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07451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7832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74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911061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6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27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2473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6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4036466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664448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275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33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88293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980027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7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232896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980268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21012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101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25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7702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34172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5135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5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5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3954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3954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7832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077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85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417264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44485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198126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39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2084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594617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341726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02101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2439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8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184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1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240821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38703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0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023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23991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658247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291561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025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2843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6845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076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247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658184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7483807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2461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341725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7352203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3686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150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990375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4449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2853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171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014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098984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566468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5465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5265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9"/>
    <d v="2019-06-14T00:00:00"/>
    <x v="1"/>
    <x v="2"/>
    <x v="4"/>
  </r>
  <r>
    <x v="24"/>
    <n v="1292571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92571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5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00391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7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1014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90798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590798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6855598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02086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6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025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28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6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6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919404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5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2469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2087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558431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123421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73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85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1402087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858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5907103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89167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80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280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920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267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298482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3672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594598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624425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292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662490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185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196366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3669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847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58075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11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333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41727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844950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89280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466871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72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3870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40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72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663685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85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402101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89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272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980292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07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3907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81"/>
    <d v="2016-11-25T00:00:00"/>
    <x v="2"/>
    <x v="0"/>
    <x v="8"/>
  </r>
  <r>
    <x v="24"/>
    <n v="1658025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331073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95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912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980010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90797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1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12261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980284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134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41664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65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65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7834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33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1743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196526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507449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423214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5585399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427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3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558542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61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1714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980010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9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980260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871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723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95132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3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2446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56063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4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132926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566464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46096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93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075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2852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41665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41665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4166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662461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285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94617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2447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24988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73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73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582456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58245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287552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2474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142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25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39069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2461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4844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60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91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9910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402084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3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94612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34"/>
    <d v="2018-10-30T00:00:00"/>
    <x v="1"/>
    <x v="0"/>
    <x v="0"/>
  </r>
  <r>
    <x v="24"/>
    <n v="1658184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184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73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24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0270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275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001600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184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246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852875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298485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185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7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546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44493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710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281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231056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966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94612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594612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85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338720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67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210983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783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374804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02087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7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85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39386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870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184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81"/>
    <d v="2018-01-01T00:00:00"/>
    <x v="1"/>
    <x v="0"/>
    <x v="8"/>
  </r>
  <r>
    <x v="24"/>
    <n v="1662447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015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246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685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3685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547695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43319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54331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354331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076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5584302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658075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87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7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60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226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226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2261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996876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2099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3417273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185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5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298484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95133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669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8247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724945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90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298484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980260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259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96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07833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7833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1714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298483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023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1401909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14019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140190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075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185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2087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855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3647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81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47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9907991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90802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88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495464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5484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8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7834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715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47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39092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13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84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8716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1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871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3871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298484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57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47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7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20984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5135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2101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1171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86177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48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726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5465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012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36777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836777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658193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014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033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334042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122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012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2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48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7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76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96885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90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944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510070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558432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4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184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94611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5946113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63899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899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950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032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032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34222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658246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6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67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33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663943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8829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661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298483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48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3677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6775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41171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95134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222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22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922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011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1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11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256983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026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2980243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29802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24707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47073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94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4485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39067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92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58024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81"/>
    <d v="2018-01-01T00:00:00"/>
    <x v="1"/>
    <x v="0"/>
    <x v="8"/>
  </r>
  <r>
    <x v="24"/>
    <n v="112338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3870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75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260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3739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193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292799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594599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3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60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7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298482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0474372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439071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27646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507458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7081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245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62447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73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57615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265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6977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3256977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7748101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260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267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48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3669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90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075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101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6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557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4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247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781125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298482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11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8617791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980013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6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438204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74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1716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2951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75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275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89534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3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658183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84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726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1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0695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014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58023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94617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5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71133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998199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269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14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41726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245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25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45602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811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3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247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2087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7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07450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54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341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34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2485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402087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39091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246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633802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89672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74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2850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594558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870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0336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692141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60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9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012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134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6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367744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010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980285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823546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507449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3871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783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84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2087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1716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46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208933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334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024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93030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039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098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513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6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072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594611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260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91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26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73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39074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9074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185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7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46168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870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260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60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420378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420378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1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012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024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76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260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1329245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663991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51340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81"/>
    <d v="2017-04-13T00:00:00"/>
    <x v="2"/>
    <x v="0"/>
    <x v="8"/>
  </r>
  <r>
    <x v="24"/>
    <n v="1980291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95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85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2084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852876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85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5"/>
    <n v="6275793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007349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007349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34372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437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6895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606752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1037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657949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2827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14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4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658054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76130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30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9918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927018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07809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2238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06751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97893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68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1570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85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389132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389132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895741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71572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956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46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7229196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966820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348707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04738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86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3054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94526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9452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284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818148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66896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984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4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789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1519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57985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59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6896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5867500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6794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895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5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95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655150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285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813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813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4385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69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7445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356026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599910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710833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70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568164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6579342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116895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7967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426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426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94268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576573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678509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655153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67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49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87980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58047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30533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966891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283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63321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51219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34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627542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04157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5151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1517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5914756"/>
    <n v="2102653"/>
    <n v="2"/>
    <d v="2016-09-12T00:00:00"/>
    <d v="2016-11-04T00:00:00"/>
    <x v="0"/>
    <m/>
    <s v="PREPARATÓRIO PARA O ENEM E VESTIBULARES II - PRESENCIAL - CONCOMITANTE - SET. 2016 / NOV. 2016"/>
    <n v="1"/>
    <n v="2"/>
    <n v="2"/>
    <n v="14038"/>
    <n v="450005"/>
    <m/>
    <s v="15"/>
    <n v="40"/>
    <n v="60"/>
    <m/>
    <m/>
    <m/>
    <s v="EM_CURSO"/>
    <x v="311"/>
    <d v="2016-12-27T00:00:00"/>
    <x v="2"/>
    <x v="1"/>
    <x v="2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20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6136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83053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7710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7282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94529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7959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59789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012874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946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040386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7950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66891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587719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65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47391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22986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322986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4386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2239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4740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9452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282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5651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9656517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7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9452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286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60457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457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8050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3914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4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19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51288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1745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491745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55152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895738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88714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47441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8055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47382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047382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7934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039154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284090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409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6794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649733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9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84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22373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936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9920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79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795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57285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21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2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7286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934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6895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392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3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7938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744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44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976131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811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439175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4391758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1569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4946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65823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65823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28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5151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1518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518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49527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72142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49524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71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4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69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67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7543712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754371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72142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74221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76129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569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2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030453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971570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7978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39134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6895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636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284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80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58080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542587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60330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770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966891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898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9898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62802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174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116291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1471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10049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047230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76131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818126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966893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582696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4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7042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0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013378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30466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6572877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11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8788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57937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34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69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4899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976130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92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70167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289432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10452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57949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33152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5870316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587031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6130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29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66891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5349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0676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4738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4738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843887"/>
    <n v="1857917"/>
    <n v="2"/>
    <d v="2014-01-27T00:00:00"/>
    <d v="2016-12-16T00:00:00"/>
    <x v="0"/>
    <m/>
    <s v="TÉCNICO EM MANUTENÇÃO E SUPORTE EM INFORMÁTICA - PRESENCIAL - INTEGRADO - JAN. 2014 / DEZ. 2016"/>
    <n v="1"/>
    <n v="1"/>
    <n v="2"/>
    <n v="14038"/>
    <n v="239740"/>
    <m/>
    <m/>
    <n v="40"/>
    <n v="77"/>
    <m/>
    <m/>
    <m/>
    <s v="EM_CURSO"/>
    <x v="59"/>
    <d v="2019-11-05T00:00:00"/>
    <x v="1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8497193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655146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8980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566108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6579482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817829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655151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39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404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6893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29811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651284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895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5638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1523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15237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651523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8053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0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47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745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576580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1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55147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897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7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897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7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775229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898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3912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60312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8054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76"/>
    <d v="2017-05-31T00:00:00"/>
    <x v="2"/>
    <x v="0"/>
    <x v="1"/>
  </r>
  <r>
    <x v="25"/>
    <n v="14917440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5151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76131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904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724310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6819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5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788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8040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6441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57974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704085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10829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49532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651217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5627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86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2328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786698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3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52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8054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56275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704086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30686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7693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7937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6894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4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56843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56854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568546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0837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6516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28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591476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591476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60312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288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50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9898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2843865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1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20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28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46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7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0312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0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655143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76131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48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70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3607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741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5873597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6892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512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56271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913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3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6891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03915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5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286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2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6894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0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36875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6893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011743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011743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0312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0312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286247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67942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17709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022382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288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576573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236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40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1471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7939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94848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282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9897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53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33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87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1471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3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94453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907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704086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17456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76131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29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117106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5626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655144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9898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8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04738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9798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54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8090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5127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61045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19395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9918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7948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1171062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6606763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57992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3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6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4953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2235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5636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7946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85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576607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07367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3775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6272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8955228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65627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64788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6520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20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283051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3916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55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7288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18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8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896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5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402150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9898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794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794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71570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871375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509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783525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2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4739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7040862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6819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0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5152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56817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56817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4202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30543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6579483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8040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9715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566116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584146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284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364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8178117"/>
    <n v="1207177"/>
    <n v="2"/>
    <d v="2012-02-01T00:00:00"/>
    <d v="2013-12-20T00:00:00"/>
    <x v="0"/>
    <m/>
    <s v="TÉCNICO EM ELETROTÉCNICA - PRESENCIAL - CONCOMITANTE - FEV. 2012 / DEZ. 2013"/>
    <n v="1"/>
    <n v="2"/>
    <n v="2"/>
    <n v="14038"/>
    <n v="306382"/>
    <m/>
    <m/>
    <n v="40"/>
    <n v="40"/>
    <m/>
    <m/>
    <m/>
    <s v="EM_CURSO"/>
    <x v="176"/>
    <d v="2015-11-08T00:00:00"/>
    <x v="2"/>
    <x v="0"/>
    <x v="1"/>
  </r>
  <r>
    <x v="25"/>
    <n v="14047408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9785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02239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285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60675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0675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10830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5867234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49526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61038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47380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8055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1771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2320721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2238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55155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36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51519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8055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8776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39156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41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936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2326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571318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721521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8041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4401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704085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396620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17698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769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2830540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4920209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797439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6129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621135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822376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47910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9792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6270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9495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638291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8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6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570311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557031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3914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4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902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576608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22390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2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2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939599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660675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06759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39129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56815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56815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17689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8957343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895734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284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6608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88077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03914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4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1571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282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9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9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4090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284090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4521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116290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49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4401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8054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794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388098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1744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74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9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283052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7949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3914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4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4952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4358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236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8049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576573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7948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44023"/>
    <n v="1857917"/>
    <n v="2"/>
    <d v="2014-01-27T00:00:00"/>
    <d v="2016-12-16T00:00:00"/>
    <x v="0"/>
    <m/>
    <s v="TÉCNICO EM MANUTENÇÃO E SUPORTE EM INFORMÁTICA - PRESENCIAL - INTEGRADO - JAN. 2014 / DEZ. 2016"/>
    <n v="1"/>
    <n v="1"/>
    <n v="2"/>
    <n v="14038"/>
    <n v="239740"/>
    <m/>
    <m/>
    <n v="40"/>
    <n v="77"/>
    <m/>
    <m/>
    <m/>
    <s v="EM_CURSO"/>
    <x v="59"/>
    <d v="2019-11-05T00:00:00"/>
    <x v="1"/>
    <x v="0"/>
    <x v="0"/>
  </r>
  <r>
    <x v="25"/>
    <n v="1966894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7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5070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9710831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284402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284402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4563902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2840909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3055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1771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012522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012522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53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7985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9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0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0986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37215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37215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4349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8054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8054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24422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627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655129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6894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6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40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71569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03913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163390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2888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128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965128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576608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49534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8957429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2328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85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6131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21523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6067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928217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283051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4402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48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7040866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47388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2513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721522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3774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984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694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396619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48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71571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571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32810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2142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5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6892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2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54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6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46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573167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3916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576609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754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452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74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5636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5636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49528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66820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7463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76129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572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5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6136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794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1570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79195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355870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1083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4021330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576608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6894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516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7282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6890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49530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283051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2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757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5151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587933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5212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575037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575037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2606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60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638981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022380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8041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282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9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55142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66893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81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39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51280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94514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893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4207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49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624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282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034375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9146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6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238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397649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11710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5765742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4402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47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50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8797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4739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7285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283077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9789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97985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66468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1570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5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984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66894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782377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6795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64792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04739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6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7984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15244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55154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789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966895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898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2237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49525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030467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1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9789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284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4402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396619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402150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72142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49771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76129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5651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5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02512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3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7985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96806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2830535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971083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3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79343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655145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76130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3606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307396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7934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70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976764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7369762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4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4739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8054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29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710522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902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21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5121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237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844693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844693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69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5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58037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704086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33324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30534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659798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396620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76130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1979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10386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17687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60459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9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7941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33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9789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8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704085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288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8787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60312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789412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71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34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74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10839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224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85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52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7985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7967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7892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84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60676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06761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604600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8049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8053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0312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3123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658053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3913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696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7697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9452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9452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9452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452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6104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7040872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1572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3055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305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35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69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45219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30463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456099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657953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704087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39142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71570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6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38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32595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76129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404739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7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96620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047608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6130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586953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10453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284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76129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19800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710827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71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51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4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8047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047608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2830656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4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6896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2142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1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28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26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6892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6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3760691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47405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22926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586952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04740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40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2550019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0378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378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072340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082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6892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570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366424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66412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2475713"/>
    <n v="1842398"/>
    <n v="2"/>
    <d v="2013-07-29T00:00:00"/>
    <d v="2015-06-30T00:00:00"/>
    <x v="0"/>
    <m/>
    <s v="TÉCNICO EM MECÂNICA - PRESENCIAL - CONCOMITANTE - JUL. 2013 / JUN. 2015"/>
    <n v="1"/>
    <n v="2"/>
    <n v="2"/>
    <n v="14038"/>
    <n v="306381"/>
    <m/>
    <m/>
    <n v="40"/>
    <n v="46"/>
    <m/>
    <m/>
    <m/>
    <s v="EM_CURSO"/>
    <x v="0"/>
    <d v="2017-05-31T00:00:00"/>
    <x v="2"/>
    <x v="0"/>
    <x v="1"/>
  </r>
  <r>
    <x v="25"/>
    <n v="1976129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49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591475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6452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794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819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8055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71571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178908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920210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6819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0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8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39139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9792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2818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4953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47407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5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117106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4740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3915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9786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657938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49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0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806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9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56816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3913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3913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3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3052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0442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9451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594517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451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71572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8087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7867000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7984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704086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6130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91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280041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966890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128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28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65128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223018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0825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651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9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37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46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346342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745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7453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54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48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5876184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1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116893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47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586984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4357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895738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86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5636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5636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284401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576609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6573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9114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28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7986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7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655149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71569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6130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2328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392126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51515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3486953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976131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981163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66820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991332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954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49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76131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0312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704086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947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60675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28307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1876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6890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0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4987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47395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655148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039124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892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283051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6"/>
    <n v="1977664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7664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44648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800322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2139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398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7672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672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80022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54822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093283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672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76721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922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09352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80040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80040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045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1023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80038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8051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0024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6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123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709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41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417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44812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0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04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2140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2140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79353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5347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824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4480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4807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6922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922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7198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166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789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7892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7892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637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50708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708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804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1871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105373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38870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10902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093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5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7890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804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762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217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45044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155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80022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71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6718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09358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071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762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2147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09351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8044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7629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45284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28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291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24828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4464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7196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7538881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244565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8184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0829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214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30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68942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894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80022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23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517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4896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816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6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8184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1240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8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666785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500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5009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4500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1872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68947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6894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4908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9148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27105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45297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29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4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2140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08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4530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27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5071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07133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157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43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1164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041315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396132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659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345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8166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808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07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6922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922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082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824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5082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18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6922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922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804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070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116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8166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0714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68941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894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1239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7672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9127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91278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81839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4524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19458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1945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8994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89946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144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5415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528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5828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24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07136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15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762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578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789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7891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789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28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1874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30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0872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7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087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892128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4694497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82106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9123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09123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9123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551486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551486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481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078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816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05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57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156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808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6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867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844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8102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18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9144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81846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824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8789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8789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9136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5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5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81841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05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0530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105398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9351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387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38869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03886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105400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4817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306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5415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900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123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237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5123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123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528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6577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309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3074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1165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087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44646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0706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311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087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5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5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824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57093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6724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5416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6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16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8165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576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0245275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1568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3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81027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868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21459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2145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9135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705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5430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157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42399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63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6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70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310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80022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139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07139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187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713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08510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890814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8043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02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44906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906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37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107290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464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536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81661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4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894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4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6894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0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8174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6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399634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3393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369343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369343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105372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80022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90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5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89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2853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710847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29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490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80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592598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592598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2146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5186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21400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873835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873835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2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07140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1400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20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7085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59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21401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1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7671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5137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4513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144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7625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725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894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744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071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5416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08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5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08511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050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28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105399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78166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38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3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38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6719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161035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77625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7622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90731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749103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284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7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28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573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6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8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6922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18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2146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4524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68946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6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8285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16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81843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67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2146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672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6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66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186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481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5415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307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6894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894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5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8945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5415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91235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091235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2140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0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03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403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492089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7894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7894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7894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91449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116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7086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105377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105377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5155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56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2246121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9141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503695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9130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037937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80022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762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0863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6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2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086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5431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877377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877377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71408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71408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8052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07390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344843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344843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873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66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24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105379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77085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6640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6639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5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7085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0857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5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105404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80039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122229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2147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16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6638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07408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464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071336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481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5308717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81845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80037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086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7899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3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7624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6893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6893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39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8166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34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534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881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399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399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5040095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9210288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08512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54304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406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9145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7182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7182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7182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56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2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2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6636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093280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093280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09328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8183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7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2147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086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711884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2146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2146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1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5123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3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04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0029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80029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01577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500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7"/>
    <n v="159290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4400135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5253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759082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333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44661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55797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446609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678277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390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6207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63577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6891334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75908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72615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907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44660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432341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4079014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9014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293708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7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705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5579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77032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772817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62342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9017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076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88088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772816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4409741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562085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278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361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3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577034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80839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361337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925844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893368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342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72815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4409888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807529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758899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44659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8087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333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620825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4712187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80839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278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1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4323412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083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6789855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78306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904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0134521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80839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644660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79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7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011100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01110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92560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7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292483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873914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3111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011092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6446602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446602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4490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896250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28964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395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7534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644915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759588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1976989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1976989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4090428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5011097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807528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807532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364828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660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82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541548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7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880915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808391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705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9451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78221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7822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1978244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4076987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4076987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6925770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4466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2002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9157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819218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8192182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4092237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9083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77101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361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1029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937228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011087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759162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621001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2118390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577105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661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702425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699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407699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62351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681096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62278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5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30492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8092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8594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579616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7711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196335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859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859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77123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6804967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75908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75889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590563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47210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5916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441440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8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446599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81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808389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351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124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5620999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855794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8897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440969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338550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58896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75907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758895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880622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774318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8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9974856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621002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4172817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7070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925820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772855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635786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278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1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5915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49788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356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440532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555514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50110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7744677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680956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88087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880919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6227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5894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816526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0409990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196936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808476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7545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692557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3361476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011094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979914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562100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1000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880771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3323648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362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6990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692580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8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44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4408619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72746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56490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55236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7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01109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01108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7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92578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4339743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688076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01111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76351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82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278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925774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577146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2148597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351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1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9982938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92575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351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468981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844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277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59450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0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8"/>
    <n v="19649500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4954442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421718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73284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5544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421716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918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21719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8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232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4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24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232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97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96232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38584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581575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20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5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717736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7737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384770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89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48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7037111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03711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81569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26927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54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94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290381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68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43305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523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192497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614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3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54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736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421716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5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5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303591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1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502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93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243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62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3410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83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3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6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89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296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43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5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2355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661068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4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72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6743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3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495444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43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19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3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45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23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3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6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18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419215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2160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703234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5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4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9622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61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54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046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83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93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85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648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18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8219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17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81572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46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3323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69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67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677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6747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31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3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7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31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73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43287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89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15653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661614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47051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1926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839035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783903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484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8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7369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7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245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45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6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8222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964919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55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43287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68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43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7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87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762296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421717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068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722377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5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6742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67422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89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20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48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2348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533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7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3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18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8212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775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7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39076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39076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39076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566295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467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36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76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762297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96247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558248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7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54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2162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47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89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7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46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171234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6147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61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319034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423055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3055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608072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608072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46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169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37390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441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5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296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81570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0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02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083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89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02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566296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50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1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52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50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8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9577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4954451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582199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5821991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25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46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46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436412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924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954453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661068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421717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4954452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717746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421718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25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38347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38347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954448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5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6995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036995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699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17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6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31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25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28736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36242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3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69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77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7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6498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768740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49398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251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6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562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6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421718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67426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674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2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43319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1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21718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045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75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03285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7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366971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87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76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1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8395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68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68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18122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181225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61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499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9667444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58647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0263932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536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612787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24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68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51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3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51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536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76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72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45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03234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5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859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319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076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66297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55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25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5889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36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14381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45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6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422106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4571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1257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85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3420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61046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96224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319041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377473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8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5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48799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84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30779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421716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85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76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69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746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351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75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5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61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1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6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251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8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86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555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4328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88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18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21716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1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79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251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23562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421720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762319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864852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46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357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032857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3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84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43306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69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305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6832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927884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569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462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7746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6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614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79895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46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752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6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6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6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4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6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9267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6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76876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18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633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633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28777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6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6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57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56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5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69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49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56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490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8668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615119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225616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225616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340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341430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3414304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72800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123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76876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53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762299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421720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6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8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052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18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3410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557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18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76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633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16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69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67441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4961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61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891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3413820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61483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90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2379378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38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6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3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4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72356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72356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367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36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367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7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61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3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7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033070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257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258542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41760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43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9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94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76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90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03286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03286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21718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704600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794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8392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4929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7901760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7901760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6743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961920"/>
    <n v="2094048"/>
    <n v="2"/>
    <d v="2016-08-30T00:00:00"/>
    <d v="2016-12-31T00:00:00"/>
    <x v="0"/>
    <m/>
    <s v="EDUCAÇÃO FÍSICA ESCOLAR - TURMA I - PRESENCIAL - SUBSEQUENTE - AGO. 2016 / DEZ. 2016"/>
    <n v="1"/>
    <n v="3"/>
    <n v="2"/>
    <n v="34969"/>
    <n v="448760"/>
    <m/>
    <s v="15"/>
    <n v="20"/>
    <n v="8"/>
    <m/>
    <m/>
    <m/>
    <s v="EM_CURSO"/>
    <x v="349"/>
    <d v="2017-05-03T00:00:00"/>
    <x v="2"/>
    <x v="1"/>
    <x v="2"/>
  </r>
  <r>
    <x v="28"/>
    <n v="64624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25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35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7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588931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5588931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49365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67770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1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351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816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2579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4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4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0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18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8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75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753403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633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6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47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3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8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57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29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762298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703285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95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611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60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8157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305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7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9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0015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46"/>
    <d v="2017-05-10T00:00:00"/>
    <x v="2"/>
    <x v="1"/>
    <x v="2"/>
  </r>
  <r>
    <x v="28"/>
    <n v="1581593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5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7235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081238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60812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477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77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5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703235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052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35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57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93346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67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7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898790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257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79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2352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66296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38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20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76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70673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052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05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749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81575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57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90689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177529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19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30359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7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22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7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0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0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7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8923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52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89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0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52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7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7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7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48308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257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20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89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5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5941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5319040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672794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1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21918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310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8250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96310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1571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1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43312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123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123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21719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4954443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566296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43290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95445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16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0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731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1235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310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22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53452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94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954446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2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75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12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5319036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4954450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421717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52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7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3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9974965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923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9424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4105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304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89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6764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5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150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71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67423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150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421717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5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933470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76040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569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627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62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19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355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172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723563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72356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401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73188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332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961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3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15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9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098890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633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0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3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43290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75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71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71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317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47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7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35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001677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397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52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8384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6746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7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4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6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366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2861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2861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03286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2940098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294009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6734104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3410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35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3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17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2357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317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54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7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9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317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3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485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7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652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5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076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17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597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123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4919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10"/>
    <d v="2018-03-01T00:00:00"/>
    <x v="1"/>
    <x v="0"/>
    <x v="1"/>
  </r>
  <r>
    <x v="28"/>
    <n v="196489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502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5024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502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3293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29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29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8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29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6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89785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443182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443182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44318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566295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7249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4711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76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29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329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27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7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431317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557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76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48839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29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1569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3435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4353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96329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06424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329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800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661076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0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0809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4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63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305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6504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052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3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4610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662966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72348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549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43297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126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67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17752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66295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85207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633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559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3355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37818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7999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0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72794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3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32666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33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2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72352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21718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24454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9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8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8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735822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1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49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1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520565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661080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379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76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76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80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26999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889295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717752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623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5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72800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032727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441824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596759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331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5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1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80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319035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331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64468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6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26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331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961918"/>
    <n v="2094048"/>
    <n v="2"/>
    <d v="2016-08-30T00:00:00"/>
    <d v="2016-12-31T00:00:00"/>
    <x v="0"/>
    <m/>
    <s v="EDUCAÇÃO FÍSICA ESCOLAR - TURMA I - PRESENCIAL - SUBSEQUENTE - AGO. 2016 / DEZ. 2016"/>
    <n v="1"/>
    <n v="3"/>
    <n v="2"/>
    <n v="34969"/>
    <n v="448760"/>
    <m/>
    <s v="15"/>
    <n v="20"/>
    <n v="8"/>
    <m/>
    <m/>
    <m/>
    <s v="EM_CURSO"/>
    <x v="349"/>
    <d v="2017-05-03T00:00:00"/>
    <x v="2"/>
    <x v="1"/>
    <x v="2"/>
  </r>
  <r>
    <x v="28"/>
    <n v="196338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43692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399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332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52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61452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32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8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81575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5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5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124489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67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86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5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5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2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293500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485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5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35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0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69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68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817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02699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81573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633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8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40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40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7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7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239560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6743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14964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9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762317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335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581576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65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67336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733651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662974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5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549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5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7500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377500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35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81259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7347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8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6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77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5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319042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358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0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52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8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0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83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18167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672354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23542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661052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7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8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3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76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7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33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0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6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023153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023153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7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6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1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3520695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498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7171232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954444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36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40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9"/>
    <n v="1680517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5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7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8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84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8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30166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21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6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8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44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4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403325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9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44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4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4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0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10130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5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01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2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2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4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2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2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20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91555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915550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91555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5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4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6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2046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5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5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7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7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372998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79020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476335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8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30"/>
    <n v="16815551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7241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91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999752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0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1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715999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14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5999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902877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716000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797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512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7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715998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0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402552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2552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9750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6006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693080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69308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9308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49730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0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57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1783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913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3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1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90888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0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1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8984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72525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8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89845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5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891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3067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627397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4617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90489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902927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369976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2388592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4265396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908924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172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90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6001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5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503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133745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6998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8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4845575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85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5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502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21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6997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03042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71853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78185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485360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6998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0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401726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72042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2466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99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572023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72512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725128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9751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688801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9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4621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395880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04821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5726689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51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80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88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8986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0246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68650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76819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133741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4133741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3374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01580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5939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96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69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90295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5627789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8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81555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89848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8984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78155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86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031483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031483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031483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0314831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69319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9319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93190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569319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3700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908930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902544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715999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8727570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8727570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89852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389852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5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601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40303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4427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4427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31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72525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9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9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49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07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0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6000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000564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8985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296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962009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7341609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78380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783803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893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9656005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02550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255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815559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6990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04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0306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715999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91621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594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50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26539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8986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803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0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01723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36999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9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62784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6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715999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70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81555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815552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90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4897906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908941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30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9655940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594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90481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605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58275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49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7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815553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726669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7251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1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1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69325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10189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9735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5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0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9327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0255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2551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10189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1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1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9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9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173997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720649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71854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90496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31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21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8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1782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30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9330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9330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93300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91626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965601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6055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28651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484557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795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241394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72512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716001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8986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9731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18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57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0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246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4618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4618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384966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384966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384966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384966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3039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9750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30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5015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7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72502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1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735721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735721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413373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413373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1716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95023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9656011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7920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79205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79205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6986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6000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2869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4133746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4618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716000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1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9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43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79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79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1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9662278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40178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4619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9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85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9049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62869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0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962005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6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0303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815554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9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89846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2871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6000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7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90895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4428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44282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4428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2873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49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86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80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172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85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5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79208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9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31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90895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49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899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8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6997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965605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19294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69337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90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715999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4621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715998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6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896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8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2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7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57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90896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7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90897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8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86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5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90898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49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605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979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7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0304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484571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484571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86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49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532590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6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79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89851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5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9655935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03136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7159999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638743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2503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815549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6999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18833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12392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306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6980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8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4428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3709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9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716001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6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6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411692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411692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411692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1692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367068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606309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9049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49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7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965909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2973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145953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9973604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8984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4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84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8984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90299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90299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45960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45960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4618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4823663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8877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7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90900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303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68497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6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8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8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72526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90899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306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6991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7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58301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98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4617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7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6008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9749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5945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2361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572361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3617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572506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50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48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2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30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03136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171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3383770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3383770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338377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799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5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6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1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1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5053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28926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9750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72502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636176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8985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93397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179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29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965605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85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50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78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303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6053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6004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90901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46193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4619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9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90902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72825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46189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3037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46190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965600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600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0172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593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46179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159972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159972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628940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51618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62895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5628969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0246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980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0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30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0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0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29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716000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815557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2467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3040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895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909040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806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9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9662189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569341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01717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5639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53944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1719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3373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413373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362086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5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50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909049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2464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782835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9049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716001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28974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5999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715998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91625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01721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1721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01721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031360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815550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900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4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61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7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9655937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2465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9656007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97493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072523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4617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7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81998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90906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9656002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36979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667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4322207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178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909074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908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63716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3716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40171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72525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815558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396353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171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50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0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0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815556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44279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49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909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29014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0159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90909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62907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5999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90910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9048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61015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4133747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562907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8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303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336314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9655936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5052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35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12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49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8985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31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50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3066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9049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636321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85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9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569472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594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911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1"/>
    <n v="16981013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0377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703778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77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078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3238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993601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66133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66133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91992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6233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440003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55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32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961043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961043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25576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200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09979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78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7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2558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91993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60442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3439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3349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6233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1079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7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3497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7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64002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3349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3440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7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39422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254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297192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99667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3989860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3440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0256009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99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6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6785764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212463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121246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97269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50062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0246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89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72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9375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398953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6880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91993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012950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07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5769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4830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1078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94667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1216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1078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0496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59346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50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500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297193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5123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86572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47675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1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3348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2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196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92557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1014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386384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994099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297190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6573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6880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3381695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724897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4651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53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3349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8949022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656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5578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9938956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443190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93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97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2259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5574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54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17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2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68420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380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5123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459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255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4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64008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456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1155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75963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297190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862357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5492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7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62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67368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079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94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386467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434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10434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9347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7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915557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72577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99375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64479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480225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6880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6459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400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33483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136395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3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5123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6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5288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6234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422102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78603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966036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98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03145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6880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54931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47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60513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1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6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3438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4431933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10498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3350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686644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93457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25587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611091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86562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626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160207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572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93753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13661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2557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88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1196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40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3350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50073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013739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76019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7601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608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3349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014311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014311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5289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3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445091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483186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7159402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39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254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61766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7191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441612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30215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6246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2082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01850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144406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3348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719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6559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4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6299036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6349015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963348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0433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1043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43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78579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3468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57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40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37148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6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9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8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808361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980957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658599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3470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0187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995875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3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34387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217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470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64477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584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93499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5289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8466976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2174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6640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5468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5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7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8953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531762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31762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98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80225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54943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0956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6589442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68318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57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08334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981012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00360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9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58656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43071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099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690018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8570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6430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155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52894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5664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657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6576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24814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1216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19223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495990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3438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3438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54980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57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98804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53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785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196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68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10500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48634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11550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33482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72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25465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6035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73106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02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66676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44758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703092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217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0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432045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7236228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723622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723622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3468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68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174333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25458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9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154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3347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3979207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76393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916051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1078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981011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8603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3348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346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70010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9346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0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331316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313160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3348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3347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0518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6590518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5168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86563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656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217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3574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5635745"/>
    <n v="2088951"/>
    <n v="2"/>
    <d v="2016-08-17T00:00:00"/>
    <d v="2016-12-22T00:00:00"/>
    <x v="0"/>
    <m/>
    <s v="PREPARATÓRIO PARA O ENEM E EXAMES VESTIBULARES - PRESENCIAL - AGO. 2016 / DEZ. 2016"/>
    <n v="1"/>
    <m/>
    <n v="2"/>
    <n v="30857"/>
    <n v="447590"/>
    <m/>
    <s v="15"/>
    <n v="40"/>
    <n v="37"/>
    <m/>
    <m/>
    <m/>
    <s v="EM_CURSO"/>
    <x v="82"/>
    <d v="2017-04-28T00:00:00"/>
    <x v="2"/>
    <x v="1"/>
    <x v="2"/>
  </r>
  <r>
    <x v="31"/>
    <n v="1703092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467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57813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378300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3439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99879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6090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034792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467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7207992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720799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7207992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7207992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720799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720799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571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48611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71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466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3438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0501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58598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5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5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2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9610787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796731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196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38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7192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655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71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657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0625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3348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42069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42069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5289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8571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6564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99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387974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0584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0502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49044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656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255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483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70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490534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57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38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5289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71427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012748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655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5173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90561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3972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390782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571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6029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9625469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24815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9349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98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8571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496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96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2616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3719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3348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98986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580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246813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0246813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3347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013634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89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5123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428609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6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66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5123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3439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72576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51235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5288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5123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3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121246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8656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759453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150102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265177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150099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966641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3439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3349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8598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8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303230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2557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77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7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9350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50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50254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297192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72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0322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905339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209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01450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014503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5014503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656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215280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68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398986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703100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31421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3349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046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1046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5123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41706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655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078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2971890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78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69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616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65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9347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72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856290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6856290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2546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10786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2546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658570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97189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2558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865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7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60114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297190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4163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90148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90148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703092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39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014505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10503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400949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247681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9809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980994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3348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217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3779356"/>
    <n v="2148710"/>
    <n v="5"/>
    <d v="2017-03-25T00:00:00"/>
    <d v="2017-07-08T00:00:00"/>
    <x v="1"/>
    <n v="1"/>
    <s v="BANCO DE DADOS ORACLE - CONCEITOS BÁSICOS E FUNDAMENTOS SQL - PRESENCIAL - MAR. 2017 / JUL. 2017"/>
    <n v="1"/>
    <m/>
    <n v="2"/>
    <n v="30857"/>
    <n v="459012"/>
    <m/>
    <s v="15"/>
    <n v="20"/>
    <n v="47"/>
    <m/>
    <m/>
    <m/>
    <s v="EM_CURSO"/>
    <x v="383"/>
    <d v="2017-10-21T00:00:00"/>
    <x v="1"/>
    <x v="1"/>
    <x v="2"/>
  </r>
  <r>
    <x v="31"/>
    <n v="1698095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644809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2644809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2644809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264480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4480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1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846700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0725383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072538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072538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3440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934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335694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00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4482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185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570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8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144786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1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10466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195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48051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480513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459702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031461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785916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8656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002012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2558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3439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934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7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263665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26366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369748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34687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586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368202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834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92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06039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6038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8571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339058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33492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149528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69317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938624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832739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155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50269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6593459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65174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03616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58599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2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23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3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60168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98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10627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628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1405392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150271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7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781042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07175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6087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763988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6659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79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786034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786033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297193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72291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54951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58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3440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7348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46183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386480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651791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6881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34379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8281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504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26088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5289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64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551333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981010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97189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6448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0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7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0102480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64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5463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88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571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8571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0095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0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67989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079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726599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74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9350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50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0110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11957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9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010382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1254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17691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76019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76019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923026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653437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1962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61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9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64491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820661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2"/>
    <n v="1662192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48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9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371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378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7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19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0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38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1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38700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183461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20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20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2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6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598207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4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44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386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388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1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49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9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398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39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6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2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298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2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502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2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7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93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4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7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081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38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6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9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46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5982213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468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8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00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73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9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9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9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2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553110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2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91792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5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7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0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7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76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7095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9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1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3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7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299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72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086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91775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3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8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1655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0284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83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1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5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1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3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50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1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3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3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4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4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6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8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3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52378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00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92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6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47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23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61367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68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684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3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9335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4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688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2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802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9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5499655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622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17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698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00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092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725420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3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98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086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1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0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04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5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05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7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708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0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1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16555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4828456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716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6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9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7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6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7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9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00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4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1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17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5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8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9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9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19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20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7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6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6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21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22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27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4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5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6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3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5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40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1656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8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6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9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65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7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783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79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8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1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7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16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9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05414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3"/>
    <n v="1963162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164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026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8416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0948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37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895516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715474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9383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814840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814840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7152532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7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9427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743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963027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0031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475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715237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4079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0974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580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0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120740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592956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65761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54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7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3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646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601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57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09354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43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237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2887539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593015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679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163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929351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609592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707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4222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59471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3095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930955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48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12753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92915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1153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4121145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656758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48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46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92915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076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817703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9630777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18119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07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2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60960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7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6898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758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237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156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696563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929996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9630773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243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09593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707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89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65757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657668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9491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7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472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2957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243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3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384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82313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3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475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48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4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84251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1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67596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665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9471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89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3740883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48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6569158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90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926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841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565763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6679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715459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59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09739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451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251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680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199034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199034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237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95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64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0959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1840377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37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26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0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31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6707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757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7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50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40797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590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96053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696053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9615141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6696351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9630616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58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31640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817701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715238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9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368661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77"/>
    <d v="2018-05-21T00:00:00"/>
    <x v="1"/>
    <x v="0"/>
    <x v="1"/>
  </r>
  <r>
    <x v="33"/>
    <n v="16817698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335721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48341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18125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5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238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8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30778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59384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580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367694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715467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9472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939226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9392265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483836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5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1859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238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8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81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0004465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0004465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151187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60984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5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12104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68999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967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72146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3188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661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379805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56578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60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9630770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69585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40916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4091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916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617985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715240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914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23527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36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847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838472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38472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332765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995627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0973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383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472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715251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863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863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715239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40726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07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81770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92958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3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2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895628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660981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472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5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914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383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077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0959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679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724319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696350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69656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27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18126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8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8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0908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353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18116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59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9491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103680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09850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760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9383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40876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164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65759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578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473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5796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460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715460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891993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891993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596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490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65766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173975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580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471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368657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436865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36865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61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59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4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759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585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67585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585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41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58730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741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679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481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17996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895672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565759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013982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89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81769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12073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963026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7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472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71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707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65480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3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52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594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5845612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5845612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73760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3848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07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679710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680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895733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656915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915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24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4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930957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30957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56679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06798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004806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845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916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966898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18178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1817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09353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609353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61818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4228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56642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74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472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679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044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444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690003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18122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715247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39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36852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36852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9631628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335718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174199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9656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58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565758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915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72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163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359769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40889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889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234960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67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15238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4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65757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4736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473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9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71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3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426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6617997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59384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385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872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633764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707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1812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0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08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618219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3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918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09745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918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012121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0121210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001323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4251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335879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368527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4598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374202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47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0974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9188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93015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3027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027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33572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926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34821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92959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5797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0267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963026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6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1119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40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717316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104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211953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7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471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9194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990355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46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963032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708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90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34356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0985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579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592959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40910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4840910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56642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508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8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12107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1077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490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374999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3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58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1812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18121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0959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1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5657625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474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759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849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578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73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58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0981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708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67237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346433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7599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08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4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919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08068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08068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74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926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08069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080692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40877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926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384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8419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593098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490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1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5786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918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715251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708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583640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26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609740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383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472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2960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69079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121044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9631118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6895797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41207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96526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0412924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0412924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385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5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59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237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834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3834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18041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593015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6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3163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6899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817692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817692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7539117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6899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421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9630776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2602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243779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4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0105312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580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080084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163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164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9470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8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8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680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708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1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1638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37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18042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9655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715459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81770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58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679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696067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96067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65764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6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708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09864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864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70755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5929284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60958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22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4268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715248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359801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15239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2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6899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618124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4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09871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59383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93095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0959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715247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873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963032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65757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3750019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84088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90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08067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490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4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57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62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6609599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963118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460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027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6900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46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251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12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2928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580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7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9630270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027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70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67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719564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719564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7152482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71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584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725065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73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58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01880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460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9656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09591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3742027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90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066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591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65759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65759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5657591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93096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3591073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359107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044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7154740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66099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59424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774373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609589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680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642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3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963163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817689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817689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049074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696561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890984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12066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569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9656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335696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6006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609355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36865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963026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384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895847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80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36863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656642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456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57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30780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475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758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60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460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421234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715251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41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3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9939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472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847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36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646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1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05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384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5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8609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679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9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7248192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895879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680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585021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817702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175205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997864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92925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842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842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38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9655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1151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656759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59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6915105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6915105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6915105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467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2952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6696349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395346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9184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758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2015952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67075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224626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026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691615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721465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918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9630659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011310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96565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679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759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140579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919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30429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2928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5929280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592928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473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162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2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0771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565759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33572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33572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33572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1812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3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9657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919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9630775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59491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91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6850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68996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140596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4080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18089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96348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7214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9630774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62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62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65765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6898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6899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240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760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96562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14169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141697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14169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642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0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0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6899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368636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36863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833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460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72146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3750025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4368660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44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374101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715236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709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51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0271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395320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9630662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652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52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436866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508068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58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861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60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9490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9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80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823339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2372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9631630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6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29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72146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7576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0772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251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9656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0958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453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35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026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0269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164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6578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164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6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9635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834223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715251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7595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840881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881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659384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580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002788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963027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518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71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508218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471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715240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4600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162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731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6696559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84080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3852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966898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680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9383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490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609870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09481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4"/>
    <n v="1635940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573260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457436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457436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457436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457436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14909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714619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573286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71917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6421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5845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48098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827324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5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6396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72558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72558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16865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651441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65605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72739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3745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716869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714619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80782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109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72114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72114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872820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14309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872832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47437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714619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664585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806787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3778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853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8396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71724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1724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471724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724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0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0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55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7844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58711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87117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176610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1835666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6422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58452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58484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84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5920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8033889"/>
    <n v="2004680"/>
    <n v="2"/>
    <d v="2012-02-23T00:00:00"/>
    <d v="2014-12-30T00:00:00"/>
    <x v="0"/>
    <m/>
    <s v="BIOCOMBUSTÍVEIS - PRESENCIAL - FEV. 2012 / DEZ. 2014 - MATUTINO"/>
    <n v="1"/>
    <m/>
    <n v="2"/>
    <n v="14157"/>
    <n v="161176"/>
    <m/>
    <m/>
    <n v="40"/>
    <n v="506"/>
    <m/>
    <m/>
    <m/>
    <s v="EM_CURSO"/>
    <x v="401"/>
    <d v="2017-11-05T00:00:00"/>
    <x v="1"/>
    <x v="2"/>
    <x v="3"/>
  </r>
  <r>
    <x v="34"/>
    <n v="1965080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0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37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78396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2064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304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65081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1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1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1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46585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5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446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9723335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43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714619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716867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973778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16862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806786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737785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9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406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406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8396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785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52063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015016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6839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759316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81357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778444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42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414123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573265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52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15121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80679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5942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5732874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573287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4567860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8393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3999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01124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554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481356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927394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9273942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480830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61945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376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2050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382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35921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584539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9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87044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586101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109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45851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42827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42827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9511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52109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5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6266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65084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4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94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3777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2245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245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2245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31671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65083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23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4623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3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8109861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803343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65201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1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4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0831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2864696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35918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1441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58452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35919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2333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084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58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48078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25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2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393434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8392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52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433301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4120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58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1355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9332916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424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1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9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714234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40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6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81356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66012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14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1424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1355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8381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91608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07263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3778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62921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587048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587048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36778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7855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689023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1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04236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7178798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80678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3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013342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52034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1931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78396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587043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587043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152166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399336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368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35959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1421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571945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58451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51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73286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83961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788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8078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20176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1356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651424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42049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7853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01338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219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122061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813575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5238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65366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600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2864706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483715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440458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6012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5605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815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03388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572235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241725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21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66241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6420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68393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286331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286331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2863310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978396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68392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68383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514381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77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65085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604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5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20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9755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02544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717695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3778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40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6420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43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4584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64584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3778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78533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6256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3778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66007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16868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573267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14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0958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972333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7564525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3538102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803410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573258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806391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0830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004362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778456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68392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586396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783963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65085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778553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689620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68393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5958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2109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78445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72333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83954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459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20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5085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5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78396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35958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0684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35921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783285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783285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244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62445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6244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5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5549501"/>
    <n v="2004684"/>
    <n v="2"/>
    <d v="2012-02-23T00:00:00"/>
    <d v="2014-12-30T00:00:00"/>
    <x v="0"/>
    <m/>
    <s v="ALIMENTOS - PRESENCIAL - FEV. 2012 / DEZ. 2014"/>
    <n v="1"/>
    <m/>
    <n v="2"/>
    <n v="14157"/>
    <n v="300824"/>
    <m/>
    <m/>
    <n v="40"/>
    <n v="658"/>
    <m/>
    <m/>
    <m/>
    <s v="EM_CURSO"/>
    <x v="414"/>
    <d v="2017-11-05T00:00:00"/>
    <x v="1"/>
    <x v="2"/>
    <x v="3"/>
  </r>
  <r>
    <x v="34"/>
    <n v="1635920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6420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78460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383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14419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58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1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1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586289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5112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112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1123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51123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420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68381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84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399280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2376888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635921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224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5957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2333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3778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65085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1356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7146196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403623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80679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3777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6364203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83962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35921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053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64658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84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19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108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57864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2864800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536978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77855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35955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655638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58453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10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610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10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610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35920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579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7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2862268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587212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2862323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51424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01153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3777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58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7043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6244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819539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2019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0831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1441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20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40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0683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072592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14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1356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39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277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65604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072632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52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8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1203811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958484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58453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635958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1382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66007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2066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702717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011989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638576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638576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323867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68531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806805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645845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6127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426365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86352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012019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13569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2064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586288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872834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6007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7853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8033881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9806808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58453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615515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615515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6420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30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14160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7865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679940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679940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679940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52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4658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20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996182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996182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3221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35919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21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43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80786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246736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5605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6007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1399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5959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5929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55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972333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0683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0683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60683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803385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806807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53645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35955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6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1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64584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42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3800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58451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51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80832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59725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78534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2864701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6513832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64658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383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110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346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51400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2053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382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1382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377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910900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68392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5952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6012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60121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399278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5861017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73781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52097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55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78469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58451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6420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60816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919884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1385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1377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59336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70434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3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64200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52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63944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958582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582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582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87044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7044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8395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417848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5733083"/>
    <n v="2004676"/>
    <n v="2"/>
    <d v="2011-02-21T00:00:00"/>
    <d v="2014-07-30T00:00:00"/>
    <x v="0"/>
    <m/>
    <s v="BIOCOMBUSTÍVEIS - PRESENCIAL - FEV. 2011 / JUL. 2014 - NOTURNO"/>
    <n v="1"/>
    <m/>
    <n v="2"/>
    <n v="14157"/>
    <n v="161176"/>
    <m/>
    <m/>
    <n v="40"/>
    <n v="872"/>
    <m/>
    <m/>
    <m/>
    <s v="EM_CURSO"/>
    <x v="401"/>
    <d v="2018-01-05T00:00:00"/>
    <x v="1"/>
    <x v="2"/>
    <x v="3"/>
  </r>
  <r>
    <x v="34"/>
    <n v="1964658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58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364193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481357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18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4628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8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52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43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8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473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55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43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20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5806908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651386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61961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11426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11426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511426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11426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35940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5086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65086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472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86353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6383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82281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72480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2339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81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587039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5861972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1325647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958451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1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6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67369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67369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5947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3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174614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3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52064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901212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58452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470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425221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966012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16863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58484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84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7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831960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990528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99723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5606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39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20140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75543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36251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520665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690883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17476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2081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19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871158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385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1385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51385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35919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510363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78395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06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81360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572015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720156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5606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1421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1360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3661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0105180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910736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910736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8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8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714619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2863320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51421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3801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58451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58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2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9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29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2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1926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7853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806803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5955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5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65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657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65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065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65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80788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399360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5649850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43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68383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65088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35953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661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56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1204070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9723395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5732673"/>
    <n v="2004676"/>
    <n v="2"/>
    <d v="2011-02-21T00:00:00"/>
    <d v="2014-07-30T00:00:00"/>
    <x v="0"/>
    <m/>
    <s v="BIOCOMBUSTÍVEIS - PRESENCIAL - FEV. 2011 / JUL. 2014 - NOTURNO"/>
    <n v="1"/>
    <m/>
    <n v="2"/>
    <n v="14157"/>
    <n v="161176"/>
    <m/>
    <m/>
    <n v="40"/>
    <n v="872"/>
    <m/>
    <m/>
    <m/>
    <s v="EM_CURSO"/>
    <x v="401"/>
    <d v="2018-01-05T00:00:00"/>
    <x v="1"/>
    <x v="2"/>
    <x v="3"/>
  </r>
  <r>
    <x v="34"/>
    <n v="1635951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8395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58453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72118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71086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81361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1361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13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14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64585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1399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18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5088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8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67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723392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10702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10702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6419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1220609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591607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626999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286468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66007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59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965609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976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803411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58453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066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73782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6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3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28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8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2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1400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5720895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6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033413"/>
    <n v="2004684"/>
    <n v="2"/>
    <d v="2012-02-23T00:00:00"/>
    <d v="2014-12-30T00:00:00"/>
    <x v="0"/>
    <m/>
    <s v="ALIMENTOS - PRESENCIAL - FEV. 2012 / DEZ. 2014"/>
    <n v="1"/>
    <m/>
    <n v="2"/>
    <n v="14157"/>
    <n v="300824"/>
    <m/>
    <m/>
    <n v="40"/>
    <n v="658"/>
    <m/>
    <m/>
    <m/>
    <s v="EM_CURSO"/>
    <x v="414"/>
    <d v="2017-11-05T00:00:00"/>
    <x v="1"/>
    <x v="2"/>
    <x v="3"/>
  </r>
  <r>
    <x v="34"/>
    <n v="1651399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171419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8033874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68393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910898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82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79555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2339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9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966012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20643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53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72835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872835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872835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274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399274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80681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34811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6127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782513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685631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58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6419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52110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94871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66247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2863312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980680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80679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53810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382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35950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3781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2338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0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1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806804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441362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072383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1220585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965608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86100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86100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6100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586100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14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9755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65089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9755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7573478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57347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60684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1794827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120388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714619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6012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8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652109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5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58484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84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3609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52054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83964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2065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65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58592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592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5925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592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592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7855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8397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72339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089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65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4584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60684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7255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179819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68392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5732850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22214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4190446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481360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813609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0830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30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16864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2339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86199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41847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68543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2051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81511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1423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36174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50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63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58603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03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603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9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13822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723391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681232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573298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1220592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607654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179923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3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73782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16866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723390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60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78467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3611429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13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24785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6260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4401839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440183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52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52059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68392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68392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7846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53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70483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3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89464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35022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3782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8395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0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6419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726800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726800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18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5871155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2338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8392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235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1098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2097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0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5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95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58453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2341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2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03373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66007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8281993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8395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1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10242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6007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11418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11418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80680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2341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16861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2518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98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20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80680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190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80831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2066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66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64658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65090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807548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21093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4574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5608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68381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79488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296734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68392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3782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78471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6419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36252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132564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120404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7146193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0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0831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43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2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81361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4163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441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7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35919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20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35959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3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276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43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2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557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66012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18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51382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2109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2341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65608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4050314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52097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421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9754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63378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565048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58451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1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1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87263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5"/>
    <n v="1687475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8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62295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15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57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6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7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0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509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97244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59588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831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198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6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1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85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382396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896614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896614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3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8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7776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18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2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74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4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96657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959585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3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9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7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3728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73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378998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7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9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959588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17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000039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08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567042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5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6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34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959589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164994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959594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52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98118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8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9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9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631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67056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5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6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02518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00872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486381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6199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7558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8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37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959588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61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90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86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61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246446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246446"/>
    <n v="2105863"/>
    <n v="5"/>
    <d v="2016-09-05T00:00:00"/>
    <d v="2016-12-20T00:00:00"/>
    <x v="0"/>
    <m/>
    <s v="MATEMÁTICA BÁSICA - PRESENCIAL - CONCOMITANTE - SET. 2016 / DEZ. 2016"/>
    <n v="1"/>
    <n v="2"/>
    <n v="2"/>
    <n v="32067"/>
    <n v="451092"/>
    <m/>
    <s v="15"/>
    <n v="25"/>
    <n v="22"/>
    <m/>
    <m/>
    <m/>
    <s v="EM_CURSO"/>
    <x v="138"/>
    <d v="2017-04-05T00:00:00"/>
    <x v="2"/>
    <x v="1"/>
    <x v="2"/>
  </r>
  <r>
    <x v="35"/>
    <n v="1646196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832268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67"/>
    <n v="2163930"/>
    <n v="2"/>
    <d v="2017-04-28T00:00:00"/>
    <d v="2017-06-30T00:00:00"/>
    <x v="1"/>
    <n v="1"/>
    <s v="XADREZ BÁSICO - PRESENCIAL - CONCOMITANTE - ABR. 2017 / JUN. 2017"/>
    <n v="1"/>
    <n v="2"/>
    <n v="2"/>
    <n v="32067"/>
    <n v="451091"/>
    <m/>
    <s v="15"/>
    <n v="30"/>
    <n v="3"/>
    <m/>
    <m/>
    <m/>
    <s v="EM_CURSO"/>
    <x v="376"/>
    <d v="2017-09-01T00:00:00"/>
    <x v="2"/>
    <x v="1"/>
    <x v="2"/>
  </r>
  <r>
    <x v="35"/>
    <n v="1647536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97247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722584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6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972479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60420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4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198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00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238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6090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7513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57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07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22514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5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7559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30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82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689784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59594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9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4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1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972272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98084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4863821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959587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0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0419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7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8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960419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2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184123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4017996"/>
    <n v="1977955"/>
    <n v="2"/>
    <d v="2015-02-02T00:00:00"/>
    <d v="2016-07-31T00:00:00"/>
    <x v="0"/>
    <m/>
    <s v="TÉCNICO EM ADMINISTRAÇÃO - PRESENCIAL - CONCOMITANTE - FEV. 2015 / JUL. 2016"/>
    <n v="1"/>
    <n v="2"/>
    <n v="2"/>
    <n v="32067"/>
    <n v="419537"/>
    <m/>
    <m/>
    <n v="80"/>
    <n v="80"/>
    <m/>
    <m/>
    <m/>
    <s v="EM_CURSO"/>
    <x v="57"/>
    <d v="2018-01-27T00:00:00"/>
    <x v="1"/>
    <x v="0"/>
    <x v="1"/>
  </r>
  <r>
    <x v="35"/>
    <n v="16874799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870999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7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756282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15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215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981005"/>
    <n v="2105518"/>
    <n v="2"/>
    <d v="2016-09-05T00:00:00"/>
    <d v="2016-12-20T00:00:00"/>
    <x v="0"/>
    <m/>
    <s v="INTRODUÇÃO À PROGRAMAÇÃO PARA A WEB - PRESENCIAL - CONCOMITANTE - SET. 2016 / DEZ. 2016"/>
    <n v="1"/>
    <n v="2"/>
    <n v="2"/>
    <n v="32067"/>
    <n v="451097"/>
    <m/>
    <s v="15"/>
    <n v="60"/>
    <n v="10"/>
    <m/>
    <m/>
    <m/>
    <s v="EM_CURSO"/>
    <x v="423"/>
    <d v="2017-04-05T00:00:00"/>
    <x v="2"/>
    <x v="1"/>
    <x v="2"/>
  </r>
  <r>
    <x v="35"/>
    <n v="164760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30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67058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85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481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86380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15112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34351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66871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041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3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891650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4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7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972440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71859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09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62776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7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78078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499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58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6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5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67057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4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73426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462798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627987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627987"/>
    <n v="2163930"/>
    <n v="2"/>
    <d v="2017-04-28T00:00:00"/>
    <d v="2017-06-30T00:00:00"/>
    <x v="1"/>
    <n v="1"/>
    <s v="XADREZ BÁSICO - PRESENCIAL - CONCOMITANTE - ABR. 2017 / JUN. 2017"/>
    <n v="1"/>
    <n v="2"/>
    <n v="2"/>
    <n v="32067"/>
    <n v="451091"/>
    <m/>
    <s v="15"/>
    <n v="30"/>
    <n v="3"/>
    <m/>
    <m/>
    <m/>
    <s v="EM_CURSO"/>
    <x v="376"/>
    <d v="2017-09-01T00:00:00"/>
    <x v="2"/>
    <x v="1"/>
    <x v="2"/>
  </r>
  <r>
    <x v="35"/>
    <n v="484623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67060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44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622499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0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632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91511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972261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521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4729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597235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91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5216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959596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76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9153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12810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555395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37008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07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91500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5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1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6874704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81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469640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7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17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9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8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4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0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5079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7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635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46206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80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22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40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5240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47121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805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5236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74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3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834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206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705839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28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57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29138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5647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56477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7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3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83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040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521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5213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972263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959587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7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40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59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638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5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4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2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5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67058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697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1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6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9151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8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880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39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78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8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33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486379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67059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698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46197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9168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401776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719906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9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24644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705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56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3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31655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60422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7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5073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7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57570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98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67836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959595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73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198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199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0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20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61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3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337471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225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6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3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90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60423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8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863791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646205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7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482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74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548792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75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01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59585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5235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996021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58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7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8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7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2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34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01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4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58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332757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9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4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5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1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959586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8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508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401773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26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850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73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35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97226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6704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73182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3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78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200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44384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225612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7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7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7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9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9946181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994618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36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94032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57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7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7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024167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1856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30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45595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8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5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337826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4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60424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35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69351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8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483275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5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45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4863834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735461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7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928555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89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44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92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47559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4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8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91500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3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670431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43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6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7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35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58809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73320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51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959586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18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9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7586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27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60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10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997111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4863764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67041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41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9169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19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08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87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7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47584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7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84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88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8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326972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694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2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4097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77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197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8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46070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246444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790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702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7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9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480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46199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8959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6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7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06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82026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80513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60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41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4627341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567803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60424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8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9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6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972270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67225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7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3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16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15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4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2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3861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9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75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636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33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37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4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2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247755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59266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68042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418738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97244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972445"/>
    <n v="2105527"/>
    <n v="2"/>
    <d v="2016-09-05T00:00:00"/>
    <d v="2016-12-20T00:00:00"/>
    <x v="0"/>
    <m/>
    <s v="XADREZ BÁSICO - PRESENCIAL - CONCOMITANTE - SET. 2016 / DEZ. 2016"/>
    <n v="1"/>
    <n v="2"/>
    <n v="2"/>
    <n v="32067"/>
    <n v="451091"/>
    <m/>
    <s v="15"/>
    <n v="15"/>
    <n v="4"/>
    <m/>
    <m/>
    <m/>
    <s v="EM_CURSO"/>
    <x v="376"/>
    <d v="2017-04-05T00:00:00"/>
    <x v="2"/>
    <x v="1"/>
    <x v="2"/>
  </r>
  <r>
    <x v="35"/>
    <n v="1647537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5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14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8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0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33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959596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8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02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9150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507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4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8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226619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638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26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56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56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59596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817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42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3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384306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4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546162"/>
    <n v="2105875"/>
    <n v="2"/>
    <d v="2016-09-05T00:00:00"/>
    <d v="2016-12-20T00:00:00"/>
    <x v="0"/>
    <m/>
    <s v="MATEMÁTICA PARA O ENEM - PRESENCIAL - CONCOMITANTE - SET. 2016 / DEZ. 2016"/>
    <n v="1"/>
    <n v="2"/>
    <n v="2"/>
    <n v="32067"/>
    <n v="451094"/>
    <m/>
    <s v="15"/>
    <n v="30"/>
    <n v="13"/>
    <m/>
    <m/>
    <m/>
    <s v="EM_CURSO"/>
    <x v="402"/>
    <d v="2017-04-05T00:00:00"/>
    <x v="2"/>
    <x v="1"/>
    <x v="2"/>
  </r>
  <r>
    <x v="35"/>
    <n v="1687507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29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3658458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5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4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3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031552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8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67057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4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32644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4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29273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0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5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60380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6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56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659649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3168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6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678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7558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4834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37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68075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7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9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041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7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37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0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15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157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215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19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9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246447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62802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4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3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017748"/>
    <n v="1977955"/>
    <n v="2"/>
    <d v="2015-02-02T00:00:00"/>
    <d v="2016-07-31T00:00:00"/>
    <x v="0"/>
    <m/>
    <s v="TÉCNICO EM ADMINISTRAÇÃO - PRESENCIAL - CONCOMITANTE - FEV. 2015 / JUL. 2016"/>
    <n v="1"/>
    <n v="2"/>
    <n v="2"/>
    <n v="32067"/>
    <n v="419537"/>
    <m/>
    <m/>
    <n v="80"/>
    <n v="80"/>
    <m/>
    <m/>
    <m/>
    <s v="EM_CURSO"/>
    <x v="57"/>
    <d v="2018-01-27T00:00:00"/>
    <x v="1"/>
    <x v="0"/>
    <x v="1"/>
  </r>
  <r>
    <x v="35"/>
    <n v="1401774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6480934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7542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87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5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62735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6198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442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043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1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16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59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7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2874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08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06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508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9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97248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809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85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8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5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10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24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73549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32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29299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696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690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707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359332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8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7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35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19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4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6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891099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8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856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17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93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0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524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959595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9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411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5972446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88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011111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15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8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7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4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05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42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4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08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37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6874700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58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57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20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6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54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205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3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3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40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67042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63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63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6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3767945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4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205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421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56704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022653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03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567039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5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0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4620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1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848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21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15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4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9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5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625688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981004"/>
    <n v="2105518"/>
    <n v="2"/>
    <d v="2016-09-05T00:00:00"/>
    <d v="2016-12-20T00:00:00"/>
    <x v="0"/>
    <m/>
    <s v="INTRODUÇÃO À PROGRAMAÇÃO PARA A WEB - PRESENCIAL - CONCOMITANTE - SET. 2016 / DEZ. 2016"/>
    <n v="1"/>
    <n v="2"/>
    <n v="2"/>
    <n v="32067"/>
    <n v="451097"/>
    <m/>
    <s v="15"/>
    <n v="60"/>
    <n v="10"/>
    <m/>
    <m/>
    <m/>
    <s v="EM_CURSO"/>
    <x v="423"/>
    <d v="2017-04-05T00:00:00"/>
    <x v="2"/>
    <x v="1"/>
    <x v="2"/>
  </r>
  <r>
    <x v="35"/>
    <n v="168762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9913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91512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76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507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3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28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37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7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224678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674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040714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380835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959584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6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681419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7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38638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59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41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09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8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91505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23737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23737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91507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381627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507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210969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402749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72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196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24644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812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247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93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8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9159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56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68521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1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4863838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646198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5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4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499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33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521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4843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47536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99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401776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7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7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41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46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67058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3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54697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469371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041807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95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5024616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456628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60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7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507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196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5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60422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679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91528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60419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5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5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375625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806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60424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9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37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3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959587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46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646205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7540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24644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386903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9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246484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804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89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21132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5237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53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88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3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8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84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686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207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8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5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40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87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6"/>
    <n v="19795460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545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9713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597136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013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013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076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07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07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2082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979208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4437577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443757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443757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585772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857724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3653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653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9795441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3581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075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075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9663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355945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411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5322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426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355957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7300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730049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52705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2705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25818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62581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2581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64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898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8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64278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030453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63101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304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53108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66411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421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678389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3106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373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5450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5450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66933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707260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853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793853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853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154069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4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4769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52703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436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9794436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64278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6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363896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536389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70332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4437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53155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82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45563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2118817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2263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76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7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50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83978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890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574347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8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358724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3410562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591414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2703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50222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66936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919359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919359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91935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4851091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4851091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4851091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24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10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107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50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652703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907057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90705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90705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707965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4114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1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5907056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4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421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4112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32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17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109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236921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23692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842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4155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535565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66938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66938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2704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2280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622802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2280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2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2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64278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09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2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77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2702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347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46824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41484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84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48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530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303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9402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664940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69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652706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4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445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652704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76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622648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6622648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642774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642774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072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46475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5124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591827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24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3818030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253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40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462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62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5918093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91938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52705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91574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746614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25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66201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668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358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132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13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13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293334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723268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591809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764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84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0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4277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80659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222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5917943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923978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374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37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85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40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440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3559478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01119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63100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7346845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189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357745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5783217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5783217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783217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5783217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783217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64285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3652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5500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500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4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3852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79385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852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16896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44573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072361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072361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4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4283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4798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25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250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920026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193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073355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100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100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2706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466573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32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52705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64276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77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2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80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585806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54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78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25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478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3699086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3699086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911143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84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325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5325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642834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66935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1811698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652703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10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0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374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591814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642844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255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3651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8650963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8650963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568651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64682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46825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64283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8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8300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3109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1970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64197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64197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41970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64283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092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7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0927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686366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86366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845746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84574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84574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0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86422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586422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527065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093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43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56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67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7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467317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366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53107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1907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1907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64190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1907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53109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439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54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4285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370430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370430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436955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436955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13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5135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32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882404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53154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703401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575460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575460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91831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7079660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74631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6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27066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2702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092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858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101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467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653109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62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2703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312373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604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604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2702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2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62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839718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839718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7689711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768971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480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649162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916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575469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575469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57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7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91827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156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3592858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64206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9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622949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5499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504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504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2301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5789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85789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857890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857890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2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2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50241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5565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5565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5482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6154119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2081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27057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28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25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64278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249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2704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3587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08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5571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506839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506839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5068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91939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64278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9713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48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66939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5786266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348888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09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64277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649406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940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558905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6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4050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050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312061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58077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64234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234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98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480721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56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19290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4605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3851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3851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3851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793851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5566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4556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5566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556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683972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83972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07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4076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4076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6693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95071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49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25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2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688571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3016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64277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15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92105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30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65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3654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65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654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27054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256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224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664694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646949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174446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4278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864753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5864753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53107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9187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43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5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4435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208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208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302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302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460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4603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2705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305382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55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1482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82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1482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52702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42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442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653155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2300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188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584278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5842788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584278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5842788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53155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21707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22170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53107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4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1856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7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49108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91944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22182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5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6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2703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918281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281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918281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591828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01469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2704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8683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7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97147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59714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650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4553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53108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462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08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08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107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64277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3107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3470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50215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97148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97148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7349643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476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4761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4761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64134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79097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85773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83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641343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343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343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89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642839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96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147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641478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478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641478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7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50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3586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191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5494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1848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22654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30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2465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622799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5862128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53155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83439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2265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416088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3582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64203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203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42037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79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33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95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9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358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272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272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9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6309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3583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62294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2294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092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487998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918171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591817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3156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156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829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073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073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473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2703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2228694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2228694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573125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2703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6478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734865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83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07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864217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652703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2074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4134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5907721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08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39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3156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60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460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2402752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240275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64284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64284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13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13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66309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63097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1012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329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300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223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9795492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492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9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3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3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801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85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93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476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408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4069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664069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16032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76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748037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093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6470624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225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9795225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7182959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718295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7182959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6806633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168310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2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66937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66937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53092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550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55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4898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4621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379476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04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5695628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80663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155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55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70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7275919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08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4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3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6914518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819475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9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75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3156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5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72573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108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310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3469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5487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24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24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24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27045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865235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64959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57498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2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29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8686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2293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1612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92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5074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50240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4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137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137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62265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32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3585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22176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22176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22176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5025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5254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641483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41483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04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468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555810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5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711240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711240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3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59714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919480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49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6421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6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4647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647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691769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864754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589674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7532291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80666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092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00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006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8692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57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591828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5918286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5918286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370243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33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65022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3471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489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489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489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340068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3400682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252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3108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190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653108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63099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43589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049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5444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444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591835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7548069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3775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775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80673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80673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64282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96747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463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7217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721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77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22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6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049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64283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480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8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889646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3156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155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4167726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64284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588509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56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47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9912025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62263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81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64282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324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74725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10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187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4222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53155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501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53092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5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885089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5461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3155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223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681733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411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092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1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156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33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77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71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410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105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05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24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246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875937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87593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7"/>
    <m/>
    <m/>
    <m/>
    <m/>
    <m/>
    <x v="2"/>
    <m/>
    <m/>
    <m/>
    <m/>
    <m/>
    <m/>
    <m/>
    <m/>
    <m/>
    <m/>
    <m/>
    <m/>
    <m/>
    <m/>
    <m/>
    <x v="454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1093" firstHeaderRow="1" firstDataRow="2" firstDataCol="1"/>
  <pivotFields count="27">
    <pivotField showAll="0">
      <items count="40">
        <item x="0"/>
        <item x="27"/>
        <item x="28"/>
        <item x="29"/>
        <item x="30"/>
        <item x="1"/>
        <item x="2"/>
        <item x="3"/>
        <item x="4"/>
        <item x="5"/>
        <item x="31"/>
        <item x="6"/>
        <item x="7"/>
        <item x="8"/>
        <item x="9"/>
        <item x="26"/>
        <item x="10"/>
        <item x="11"/>
        <item x="12"/>
        <item x="13"/>
        <item x="32"/>
        <item x="33"/>
        <item x="34"/>
        <item x="14"/>
        <item x="36"/>
        <item x="15"/>
        <item x="16"/>
        <item x="17"/>
        <item x="20"/>
        <item x="22"/>
        <item x="21"/>
        <item m="1" x="38"/>
        <item x="23"/>
        <item x="24"/>
        <item x="18"/>
        <item x="35"/>
        <item x="1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6">
        <item x="1"/>
        <item m="1" x="3"/>
        <item x="2"/>
        <item m="1" x="4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93">
        <item x="29"/>
        <item x="277"/>
        <item x="20"/>
        <item x="50"/>
        <item x="28"/>
        <item x="358"/>
        <item x="414"/>
        <item x="42"/>
        <item x="297"/>
        <item x="5"/>
        <item x="60"/>
        <item x="262"/>
        <item x="279"/>
        <item x="43"/>
        <item x="143"/>
        <item x="18"/>
        <item x="383"/>
        <item x="401"/>
        <item x="91"/>
        <item m="1" x="474"/>
        <item x="249"/>
        <item x="19"/>
        <item x="245"/>
        <item x="248"/>
        <item x="246"/>
        <item x="149"/>
        <item x="27"/>
        <item m="1" x="461"/>
        <item x="25"/>
        <item x="319"/>
        <item x="384"/>
        <item m="1" x="471"/>
        <item x="46"/>
        <item x="37"/>
        <item x="280"/>
        <item x="361"/>
        <item x="395"/>
        <item x="94"/>
        <item x="243"/>
        <item x="228"/>
        <item x="217"/>
        <item m="1" x="486"/>
        <item x="41"/>
        <item x="320"/>
        <item x="349"/>
        <item x="325"/>
        <item x="389"/>
        <item m="1" x="462"/>
        <item x="96"/>
        <item x="244"/>
        <item x="98"/>
        <item x="135"/>
        <item x="17"/>
        <item x="65"/>
        <item x="93"/>
        <item x="190"/>
        <item x="172"/>
        <item x="261"/>
        <item x="12"/>
        <item m="1" x="488"/>
        <item m="1" x="489"/>
        <item x="295"/>
        <item x="14"/>
        <item m="1" x="466"/>
        <item m="1" x="485"/>
        <item x="257"/>
        <item x="254"/>
        <item x="371"/>
        <item x="265"/>
        <item x="260"/>
        <item x="269"/>
        <item x="81"/>
        <item x="355"/>
        <item x="377"/>
        <item x="39"/>
        <item x="56"/>
        <item x="11"/>
        <item x="161"/>
        <item x="266"/>
        <item m="1" x="464"/>
        <item m="1" x="479"/>
        <item m="1" x="460"/>
        <item x="52"/>
        <item x="255"/>
        <item x="276"/>
        <item x="337"/>
        <item x="69"/>
        <item x="80"/>
        <item m="1" x="490"/>
        <item x="151"/>
        <item x="193"/>
        <item x="148"/>
        <item x="32"/>
        <item x="89"/>
        <item x="136"/>
        <item x="292"/>
        <item x="242"/>
        <item x="415"/>
        <item x="307"/>
        <item x="85"/>
        <item x="359"/>
        <item x="253"/>
        <item x="322"/>
        <item x="33"/>
        <item x="445"/>
        <item x="364"/>
        <item x="112"/>
        <item m="1" x="482"/>
        <item x="318"/>
        <item x="31"/>
        <item x="397"/>
        <item x="387"/>
        <item x="352"/>
        <item x="353"/>
        <item x="250"/>
        <item x="390"/>
        <item x="38"/>
        <item m="1" x="457"/>
        <item m="1" x="472"/>
        <item m="1" x="455"/>
        <item m="1" x="459"/>
        <item m="1" x="473"/>
        <item x="423"/>
        <item x="417"/>
        <item x="360"/>
        <item x="164"/>
        <item x="258"/>
        <item x="15"/>
        <item x="199"/>
        <item x="286"/>
        <item x="426"/>
        <item x="420"/>
        <item x="214"/>
        <item x="218"/>
        <item x="224"/>
        <item x="61"/>
        <item x="8"/>
        <item x="138"/>
        <item x="419"/>
        <item x="402"/>
        <item x="3"/>
        <item x="273"/>
        <item x="267"/>
        <item x="272"/>
        <item x="274"/>
        <item m="1" x="463"/>
        <item x="283"/>
        <item x="35"/>
        <item x="127"/>
        <item x="425"/>
        <item x="47"/>
        <item x="87"/>
        <item x="400"/>
        <item x="10"/>
        <item x="407"/>
        <item x="268"/>
        <item m="1" x="469"/>
        <item x="51"/>
        <item x="82"/>
        <item x="357"/>
        <item x="311"/>
        <item x="13"/>
        <item x="9"/>
        <item x="375"/>
        <item x="131"/>
        <item x="121"/>
        <item x="288"/>
        <item x="145"/>
        <item m="1" x="478"/>
        <item x="40"/>
        <item x="346"/>
        <item x="48"/>
        <item m="1" x="468"/>
        <item x="26"/>
        <item x="134"/>
        <item x="326"/>
        <item x="256"/>
        <item x="275"/>
        <item x="53"/>
        <item x="291"/>
        <item m="1" x="487"/>
        <item x="413"/>
        <item x="57"/>
        <item x="21"/>
        <item x="44"/>
        <item x="49"/>
        <item x="34"/>
        <item x="128"/>
        <item x="54"/>
        <item x="210"/>
        <item x="370"/>
        <item x="386"/>
        <item x="99"/>
        <item x="92"/>
        <item x="163"/>
        <item x="194"/>
        <item x="144"/>
        <item x="176"/>
        <item x="16"/>
        <item x="137"/>
        <item x="108"/>
        <item x="4"/>
        <item x="133"/>
        <item x="22"/>
        <item x="77"/>
        <item x="173"/>
        <item x="227"/>
        <item x="59"/>
        <item x="0"/>
        <item x="1"/>
        <item x="130"/>
        <item x="251"/>
        <item x="226"/>
        <item x="119"/>
        <item x="83"/>
        <item x="71"/>
        <item x="281"/>
        <item x="259"/>
        <item x="216"/>
        <item x="209"/>
        <item m="1" x="484"/>
        <item m="1" x="476"/>
        <item x="369"/>
        <item x="36"/>
        <item x="278"/>
        <item x="45"/>
        <item x="376"/>
        <item x="454"/>
        <item x="58"/>
        <item m="1" x="475"/>
        <item x="64"/>
        <item x="66"/>
        <item m="1" x="467"/>
        <item x="74"/>
        <item x="70"/>
        <item x="76"/>
        <item x="95"/>
        <item x="97"/>
        <item x="90"/>
        <item x="102"/>
        <item x="100"/>
        <item x="103"/>
        <item x="104"/>
        <item x="105"/>
        <item x="106"/>
        <item x="107"/>
        <item x="109"/>
        <item x="110"/>
        <item x="114"/>
        <item x="126"/>
        <item m="1" x="481"/>
        <item x="132"/>
        <item x="147"/>
        <item m="1" x="458"/>
        <item x="153"/>
        <item x="178"/>
        <item x="181"/>
        <item x="182"/>
        <item x="187"/>
        <item x="212"/>
        <item x="232"/>
        <item m="1" x="465"/>
        <item x="238"/>
        <item x="247"/>
        <item x="302"/>
        <item x="333"/>
        <item x="328"/>
        <item x="329"/>
        <item x="335"/>
        <item x="350"/>
        <item x="354"/>
        <item x="356"/>
        <item x="362"/>
        <item m="1" x="480"/>
        <item m="1" x="477"/>
        <item x="379"/>
        <item x="388"/>
        <item x="394"/>
        <item x="396"/>
        <item x="63"/>
        <item x="416"/>
        <item x="418"/>
        <item x="421"/>
        <item x="422"/>
        <item m="1" x="491"/>
        <item x="67"/>
        <item x="113"/>
        <item x="117"/>
        <item m="1" x="483"/>
        <item x="129"/>
        <item x="150"/>
        <item x="177"/>
        <item x="180"/>
        <item x="179"/>
        <item x="183"/>
        <item x="184"/>
        <item x="185"/>
        <item x="186"/>
        <item x="189"/>
        <item x="197"/>
        <item x="222"/>
        <item x="225"/>
        <item x="229"/>
        <item x="230"/>
        <item x="231"/>
        <item x="233"/>
        <item x="252"/>
        <item m="1" x="456"/>
        <item x="344"/>
        <item x="348"/>
        <item x="368"/>
        <item m="1" x="470"/>
        <item x="382"/>
        <item x="406"/>
        <item x="73"/>
        <item x="79"/>
        <item x="86"/>
        <item x="88"/>
        <item x="101"/>
        <item x="111"/>
        <item x="115"/>
        <item x="116"/>
        <item x="118"/>
        <item x="120"/>
        <item x="123"/>
        <item x="122"/>
        <item x="125"/>
        <item x="140"/>
        <item x="141"/>
        <item x="146"/>
        <item x="159"/>
        <item x="160"/>
        <item x="162"/>
        <item x="165"/>
        <item x="166"/>
        <item x="167"/>
        <item x="168"/>
        <item x="169"/>
        <item x="170"/>
        <item x="171"/>
        <item x="188"/>
        <item x="196"/>
        <item x="203"/>
        <item x="206"/>
        <item x="234"/>
        <item x="235"/>
        <item x="237"/>
        <item x="236"/>
        <item x="239"/>
        <item x="204"/>
        <item x="240"/>
        <item x="215"/>
        <item x="241"/>
        <item x="296"/>
        <item x="304"/>
        <item x="306"/>
        <item x="310"/>
        <item x="336"/>
        <item x="338"/>
        <item x="339"/>
        <item x="340"/>
        <item x="343"/>
        <item x="345"/>
        <item x="342"/>
        <item x="347"/>
        <item x="341"/>
        <item x="363"/>
        <item x="365"/>
        <item x="366"/>
        <item x="367"/>
        <item x="372"/>
        <item x="374"/>
        <item x="378"/>
        <item x="380"/>
        <item x="381"/>
        <item x="373"/>
        <item x="385"/>
        <item x="391"/>
        <item x="392"/>
        <item x="393"/>
        <item x="398"/>
        <item x="399"/>
        <item x="403"/>
        <item x="404"/>
        <item x="409"/>
        <item x="412"/>
        <item x="439"/>
        <item x="442"/>
        <item x="2"/>
        <item x="6"/>
        <item x="7"/>
        <item x="23"/>
        <item x="24"/>
        <item x="30"/>
        <item x="55"/>
        <item x="62"/>
        <item x="68"/>
        <item x="72"/>
        <item x="75"/>
        <item x="78"/>
        <item x="84"/>
        <item x="124"/>
        <item x="139"/>
        <item x="142"/>
        <item x="152"/>
        <item x="154"/>
        <item x="155"/>
        <item x="156"/>
        <item x="157"/>
        <item x="158"/>
        <item x="174"/>
        <item x="175"/>
        <item x="191"/>
        <item x="192"/>
        <item x="195"/>
        <item x="198"/>
        <item x="200"/>
        <item x="201"/>
        <item x="202"/>
        <item x="205"/>
        <item x="207"/>
        <item x="208"/>
        <item x="211"/>
        <item x="213"/>
        <item x="219"/>
        <item x="220"/>
        <item x="221"/>
        <item x="223"/>
        <item x="263"/>
        <item x="264"/>
        <item x="270"/>
        <item x="271"/>
        <item x="282"/>
        <item x="284"/>
        <item x="285"/>
        <item x="287"/>
        <item x="289"/>
        <item x="290"/>
        <item x="293"/>
        <item x="294"/>
        <item x="298"/>
        <item x="299"/>
        <item x="300"/>
        <item x="301"/>
        <item x="303"/>
        <item x="305"/>
        <item x="308"/>
        <item x="309"/>
        <item x="312"/>
        <item x="313"/>
        <item x="314"/>
        <item x="315"/>
        <item x="316"/>
        <item x="317"/>
        <item x="321"/>
        <item x="323"/>
        <item x="324"/>
        <item x="327"/>
        <item x="330"/>
        <item x="331"/>
        <item x="332"/>
        <item x="334"/>
        <item x="351"/>
        <item x="405"/>
        <item x="408"/>
        <item x="410"/>
        <item x="411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3"/>
        <item x="444"/>
        <item x="446"/>
        <item x="447"/>
        <item x="448"/>
        <item x="449"/>
        <item x="450"/>
        <item x="451"/>
        <item x="452"/>
        <item x="453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9">
        <item x="0"/>
        <item x="6"/>
        <item x="1"/>
        <item x="2"/>
        <item x="4"/>
        <item x="5"/>
        <item m="1" x="7"/>
        <item x="3"/>
        <item t="default"/>
      </items>
    </pivotField>
    <pivotField axis="axisRow" showAll="0">
      <items count="15">
        <item x="5"/>
        <item x="1"/>
        <item x="7"/>
        <item x="8"/>
        <item x="9"/>
        <item x="2"/>
        <item x="0"/>
        <item x="4"/>
        <item x="12"/>
        <item x="11"/>
        <item x="6"/>
        <item x="10"/>
        <item x="3"/>
        <item x="13"/>
        <item t="default"/>
      </items>
    </pivotField>
  </pivotFields>
  <rowFields count="4">
    <field x="25"/>
    <field x="26"/>
    <field x="22"/>
    <field x="6"/>
  </rowFields>
  <rowItems count="1089">
    <i>
      <x/>
    </i>
    <i r="1">
      <x v="1"/>
    </i>
    <i r="2">
      <x v="182"/>
    </i>
    <i r="3">
      <x/>
    </i>
    <i r="3">
      <x v="4"/>
    </i>
    <i r="2">
      <x v="183"/>
    </i>
    <i r="3">
      <x v="4"/>
    </i>
    <i r="2">
      <x v="184"/>
    </i>
    <i r="3">
      <x/>
    </i>
    <i r="3">
      <x v="4"/>
    </i>
    <i r="2">
      <x v="186"/>
    </i>
    <i r="3">
      <x v="4"/>
    </i>
    <i r="2">
      <x v="188"/>
    </i>
    <i r="3">
      <x/>
    </i>
    <i r="3">
      <x v="4"/>
    </i>
    <i r="2">
      <x v="189"/>
    </i>
    <i r="3">
      <x/>
    </i>
    <i r="3">
      <x v="4"/>
    </i>
    <i r="2">
      <x v="190"/>
    </i>
    <i r="3">
      <x/>
    </i>
    <i r="2">
      <x v="191"/>
    </i>
    <i r="3">
      <x/>
    </i>
    <i r="3">
      <x v="4"/>
    </i>
    <i r="2">
      <x v="192"/>
    </i>
    <i r="3">
      <x/>
    </i>
    <i r="3">
      <x v="4"/>
    </i>
    <i r="2">
      <x v="193"/>
    </i>
    <i r="3">
      <x/>
    </i>
    <i r="3">
      <x v="4"/>
    </i>
    <i r="2">
      <x v="195"/>
    </i>
    <i r="3">
      <x/>
    </i>
    <i r="3">
      <x v="4"/>
    </i>
    <i r="2">
      <x v="196"/>
    </i>
    <i r="3">
      <x/>
    </i>
    <i r="3">
      <x v="4"/>
    </i>
    <i r="2">
      <x v="197"/>
    </i>
    <i r="3">
      <x/>
    </i>
    <i r="3">
      <x v="4"/>
    </i>
    <i r="2">
      <x v="198"/>
    </i>
    <i r="3">
      <x/>
    </i>
    <i r="3">
      <x v="4"/>
    </i>
    <i r="2">
      <x v="199"/>
    </i>
    <i r="3">
      <x/>
    </i>
    <i r="3">
      <x v="4"/>
    </i>
    <i r="2">
      <x v="200"/>
    </i>
    <i r="3">
      <x/>
    </i>
    <i r="3">
      <x v="4"/>
    </i>
    <i r="2">
      <x v="201"/>
    </i>
    <i r="3">
      <x/>
    </i>
    <i r="3">
      <x v="4"/>
    </i>
    <i r="2">
      <x v="202"/>
    </i>
    <i r="3">
      <x/>
    </i>
    <i r="3">
      <x v="4"/>
    </i>
    <i r="2">
      <x v="204"/>
    </i>
    <i r="3">
      <x/>
    </i>
    <i r="3">
      <x v="4"/>
    </i>
    <i r="2">
      <x v="206"/>
    </i>
    <i r="3">
      <x/>
    </i>
    <i r="3">
      <x v="4"/>
    </i>
    <i r="2">
      <x v="207"/>
    </i>
    <i r="3">
      <x/>
    </i>
    <i r="3">
      <x v="4"/>
    </i>
    <i r="2">
      <x v="208"/>
    </i>
    <i r="3">
      <x/>
    </i>
    <i r="3">
      <x v="4"/>
    </i>
    <i r="2">
      <x v="209"/>
    </i>
    <i r="3">
      <x/>
    </i>
    <i r="3">
      <x v="4"/>
    </i>
    <i r="2">
      <x v="210"/>
    </i>
    <i r="3">
      <x/>
    </i>
    <i r="3">
      <x v="4"/>
    </i>
    <i r="2">
      <x v="212"/>
    </i>
    <i r="3">
      <x/>
    </i>
    <i r="3">
      <x v="4"/>
    </i>
    <i r="2">
      <x v="213"/>
    </i>
    <i r="3">
      <x/>
    </i>
    <i r="3">
      <x v="4"/>
    </i>
    <i r="2">
      <x v="217"/>
    </i>
    <i r="3">
      <x/>
    </i>
    <i r="3">
      <x v="4"/>
    </i>
    <i r="1">
      <x v="2"/>
    </i>
    <i r="2">
      <x v="187"/>
    </i>
    <i r="3">
      <x/>
    </i>
    <i r="3">
      <x v="4"/>
    </i>
    <i r="2">
      <x v="215"/>
    </i>
    <i r="3">
      <x/>
    </i>
    <i r="1">
      <x v="3"/>
    </i>
    <i r="2">
      <x v="182"/>
    </i>
    <i r="3">
      <x v="4"/>
    </i>
    <i r="2">
      <x v="202"/>
    </i>
    <i r="3">
      <x v="4"/>
    </i>
    <i r="2">
      <x v="211"/>
    </i>
    <i r="3">
      <x v="4"/>
    </i>
    <i r="2">
      <x v="215"/>
    </i>
    <i r="3">
      <x/>
    </i>
    <i r="3">
      <x v="4"/>
    </i>
    <i r="2">
      <x v="216"/>
    </i>
    <i r="3">
      <x v="4"/>
    </i>
    <i r="1">
      <x v="6"/>
    </i>
    <i r="2">
      <x v="181"/>
    </i>
    <i r="3">
      <x/>
    </i>
    <i r="3">
      <x v="4"/>
    </i>
    <i r="2">
      <x v="182"/>
    </i>
    <i r="3">
      <x/>
    </i>
    <i r="3">
      <x v="4"/>
    </i>
    <i r="2">
      <x v="183"/>
    </i>
    <i r="3">
      <x/>
    </i>
    <i r="3">
      <x v="4"/>
    </i>
    <i r="2">
      <x v="185"/>
    </i>
    <i r="3">
      <x/>
    </i>
    <i r="3">
      <x v="4"/>
    </i>
    <i r="2">
      <x v="186"/>
    </i>
    <i r="3">
      <x/>
    </i>
    <i r="3">
      <x v="4"/>
    </i>
    <i r="2">
      <x v="188"/>
    </i>
    <i r="3">
      <x/>
    </i>
    <i r="3">
      <x v="4"/>
    </i>
    <i r="2">
      <x v="192"/>
    </i>
    <i r="3">
      <x/>
    </i>
    <i r="3">
      <x v="4"/>
    </i>
    <i r="2">
      <x v="193"/>
    </i>
    <i r="3">
      <x v="4"/>
    </i>
    <i r="2">
      <x v="194"/>
    </i>
    <i r="3">
      <x/>
    </i>
    <i r="3">
      <x v="4"/>
    </i>
    <i r="2">
      <x v="195"/>
    </i>
    <i r="3">
      <x/>
    </i>
    <i r="3">
      <x v="4"/>
    </i>
    <i r="2">
      <x v="197"/>
    </i>
    <i r="3">
      <x/>
    </i>
    <i r="3">
      <x v="4"/>
    </i>
    <i r="2">
      <x v="198"/>
    </i>
    <i r="3">
      <x/>
    </i>
    <i r="2">
      <x v="201"/>
    </i>
    <i r="3">
      <x/>
    </i>
    <i r="3">
      <x v="4"/>
    </i>
    <i r="2">
      <x v="202"/>
    </i>
    <i r="3">
      <x/>
    </i>
    <i r="3">
      <x v="4"/>
    </i>
    <i r="2">
      <x v="203"/>
    </i>
    <i r="3">
      <x/>
    </i>
    <i r="3">
      <x v="4"/>
    </i>
    <i r="2">
      <x v="204"/>
    </i>
    <i r="3">
      <x/>
    </i>
    <i r="2">
      <x v="205"/>
    </i>
    <i r="3">
      <x/>
    </i>
    <i r="2">
      <x v="207"/>
    </i>
    <i r="3">
      <x v="4"/>
    </i>
    <i r="2">
      <x v="208"/>
    </i>
    <i r="3">
      <x/>
    </i>
    <i r="3">
      <x v="4"/>
    </i>
    <i r="2">
      <x v="209"/>
    </i>
    <i r="3">
      <x/>
    </i>
    <i r="3">
      <x v="4"/>
    </i>
    <i r="2">
      <x v="210"/>
    </i>
    <i r="3">
      <x/>
    </i>
    <i r="2">
      <x v="212"/>
    </i>
    <i r="3">
      <x v="4"/>
    </i>
    <i r="2">
      <x v="213"/>
    </i>
    <i r="3">
      <x/>
    </i>
    <i r="3">
      <x v="4"/>
    </i>
    <i r="2">
      <x v="214"/>
    </i>
    <i r="3">
      <x/>
    </i>
    <i r="3">
      <x v="4"/>
    </i>
    <i r="1">
      <x v="11"/>
    </i>
    <i r="2">
      <x v="182"/>
    </i>
    <i r="3">
      <x/>
    </i>
    <i r="2">
      <x v="208"/>
    </i>
    <i r="3">
      <x/>
    </i>
    <i r="3">
      <x v="4"/>
    </i>
    <i r="2">
      <x v="212"/>
    </i>
    <i r="3">
      <x/>
    </i>
    <i r="3">
      <x v="4"/>
    </i>
    <i>
      <x v="2"/>
    </i>
    <i r="1">
      <x v="5"/>
    </i>
    <i r="2">
      <x/>
    </i>
    <i r="3">
      <x/>
    </i>
    <i r="2">
      <x v="4"/>
    </i>
    <i r="3">
      <x/>
    </i>
    <i r="2">
      <x v="5"/>
    </i>
    <i r="3">
      <x/>
    </i>
    <i r="2">
      <x v="7"/>
    </i>
    <i r="3">
      <x/>
    </i>
    <i r="2">
      <x v="10"/>
    </i>
    <i r="3">
      <x/>
    </i>
    <i r="3">
      <x v="4"/>
    </i>
    <i r="2">
      <x v="12"/>
    </i>
    <i r="3">
      <x/>
    </i>
    <i r="2">
      <x v="13"/>
    </i>
    <i r="3">
      <x/>
    </i>
    <i r="2">
      <x v="16"/>
    </i>
    <i r="3">
      <x/>
    </i>
    <i r="2">
      <x v="18"/>
    </i>
    <i r="3">
      <x/>
    </i>
    <i r="2">
      <x v="20"/>
    </i>
    <i r="3">
      <x v="4"/>
    </i>
    <i r="2">
      <x v="24"/>
    </i>
    <i r="3">
      <x v="4"/>
    </i>
    <i r="2">
      <x v="25"/>
    </i>
    <i r="3">
      <x/>
    </i>
    <i r="2">
      <x v="26"/>
    </i>
    <i r="3">
      <x/>
    </i>
    <i r="3">
      <x v="4"/>
    </i>
    <i r="2">
      <x v="28"/>
    </i>
    <i r="3">
      <x/>
    </i>
    <i r="2">
      <x v="29"/>
    </i>
    <i r="3">
      <x/>
    </i>
    <i r="2">
      <x v="30"/>
    </i>
    <i r="3">
      <x/>
    </i>
    <i r="2">
      <x v="32"/>
    </i>
    <i r="3">
      <x/>
    </i>
    <i r="2">
      <x v="33"/>
    </i>
    <i r="3">
      <x/>
    </i>
    <i r="2">
      <x v="34"/>
    </i>
    <i r="3">
      <x/>
    </i>
    <i r="2">
      <x v="35"/>
    </i>
    <i r="3">
      <x/>
    </i>
    <i r="2">
      <x v="36"/>
    </i>
    <i r="3">
      <x/>
    </i>
    <i r="2">
      <x v="37"/>
    </i>
    <i r="3">
      <x v="4"/>
    </i>
    <i r="2">
      <x v="40"/>
    </i>
    <i r="3">
      <x v="4"/>
    </i>
    <i r="2">
      <x v="42"/>
    </i>
    <i r="3">
      <x/>
    </i>
    <i r="2">
      <x v="43"/>
    </i>
    <i r="3">
      <x/>
    </i>
    <i r="2">
      <x v="44"/>
    </i>
    <i r="3">
      <x v="4"/>
    </i>
    <i r="2">
      <x v="45"/>
    </i>
    <i r="3">
      <x v="4"/>
    </i>
    <i r="2">
      <x v="46"/>
    </i>
    <i r="3">
      <x/>
    </i>
    <i r="2">
      <x v="48"/>
    </i>
    <i r="3">
      <x v="4"/>
    </i>
    <i r="2">
      <x v="49"/>
    </i>
    <i r="3">
      <x/>
    </i>
    <i r="3">
      <x v="4"/>
    </i>
    <i r="2">
      <x v="61"/>
    </i>
    <i r="3">
      <x/>
    </i>
    <i r="2">
      <x v="62"/>
    </i>
    <i r="3">
      <x/>
    </i>
    <i r="2">
      <x v="70"/>
    </i>
    <i r="3">
      <x/>
    </i>
    <i r="2">
      <x v="71"/>
    </i>
    <i r="3">
      <x/>
    </i>
    <i r="2">
      <x v="72"/>
    </i>
    <i r="3">
      <x/>
    </i>
    <i r="2">
      <x v="73"/>
    </i>
    <i r="3">
      <x/>
    </i>
    <i r="2">
      <x v="74"/>
    </i>
    <i r="3">
      <x/>
    </i>
    <i r="2">
      <x v="76"/>
    </i>
    <i r="3">
      <x/>
    </i>
    <i r="2">
      <x v="82"/>
    </i>
    <i r="3">
      <x/>
    </i>
    <i r="2">
      <x v="85"/>
    </i>
    <i r="3">
      <x v="4"/>
    </i>
    <i r="2">
      <x v="95"/>
    </i>
    <i r="3">
      <x/>
    </i>
    <i r="2">
      <x v="96"/>
    </i>
    <i r="3">
      <x v="4"/>
    </i>
    <i r="2">
      <x v="97"/>
    </i>
    <i r="3">
      <x/>
    </i>
    <i r="2">
      <x v="98"/>
    </i>
    <i r="3">
      <x/>
    </i>
    <i r="2">
      <x v="99"/>
    </i>
    <i r="3">
      <x/>
    </i>
    <i r="2">
      <x v="100"/>
    </i>
    <i r="3">
      <x/>
    </i>
    <i r="2">
      <x v="102"/>
    </i>
    <i r="3">
      <x/>
    </i>
    <i r="2">
      <x v="103"/>
    </i>
    <i r="3">
      <x/>
    </i>
    <i r="3">
      <x v="4"/>
    </i>
    <i r="2">
      <x v="104"/>
    </i>
    <i r="3">
      <x/>
    </i>
    <i r="2">
      <x v="105"/>
    </i>
    <i r="3">
      <x/>
    </i>
    <i r="2">
      <x v="106"/>
    </i>
    <i r="3">
      <x/>
    </i>
    <i r="2">
      <x v="108"/>
    </i>
    <i r="3">
      <x/>
    </i>
    <i r="2">
      <x v="109"/>
    </i>
    <i r="3">
      <x/>
    </i>
    <i r="3">
      <x v="4"/>
    </i>
    <i r="2">
      <x v="110"/>
    </i>
    <i r="3">
      <x/>
    </i>
    <i r="2">
      <x v="111"/>
    </i>
    <i r="3">
      <x/>
    </i>
    <i r="2">
      <x v="112"/>
    </i>
    <i r="3">
      <x/>
    </i>
    <i r="2">
      <x v="113"/>
    </i>
    <i r="3">
      <x/>
    </i>
    <i r="2">
      <x v="114"/>
    </i>
    <i r="3">
      <x v="4"/>
    </i>
    <i r="2">
      <x v="115"/>
    </i>
    <i r="3">
      <x/>
    </i>
    <i r="2">
      <x v="116"/>
    </i>
    <i r="3">
      <x/>
    </i>
    <i r="2">
      <x v="122"/>
    </i>
    <i r="3">
      <x v="4"/>
    </i>
    <i r="2">
      <x v="123"/>
    </i>
    <i r="3">
      <x/>
    </i>
    <i r="2">
      <x v="124"/>
    </i>
    <i r="3">
      <x/>
    </i>
    <i r="2">
      <x v="129"/>
    </i>
    <i r="3">
      <x/>
    </i>
    <i r="2">
      <x v="130"/>
    </i>
    <i r="3">
      <x/>
    </i>
    <i r="2">
      <x v="131"/>
    </i>
    <i r="3">
      <x/>
    </i>
    <i r="3">
      <x v="4"/>
    </i>
    <i r="2">
      <x v="135"/>
    </i>
    <i r="3">
      <x/>
    </i>
    <i r="2">
      <x v="136"/>
    </i>
    <i r="3">
      <x/>
    </i>
    <i r="2">
      <x v="137"/>
    </i>
    <i r="3">
      <x/>
    </i>
    <i r="3">
      <x v="4"/>
    </i>
    <i r="2">
      <x v="138"/>
    </i>
    <i r="3">
      <x v="4"/>
    </i>
    <i r="2">
      <x v="139"/>
    </i>
    <i r="3">
      <x/>
    </i>
    <i r="3">
      <x v="4"/>
    </i>
    <i r="2">
      <x v="146"/>
    </i>
    <i r="3">
      <x/>
    </i>
    <i r="2">
      <x v="147"/>
    </i>
    <i r="3">
      <x/>
    </i>
    <i r="2">
      <x v="148"/>
    </i>
    <i r="3">
      <x/>
    </i>
    <i r="2">
      <x v="149"/>
    </i>
    <i r="3">
      <x/>
    </i>
    <i r="2">
      <x v="150"/>
    </i>
    <i r="3">
      <x/>
    </i>
    <i r="2">
      <x v="152"/>
    </i>
    <i r="3">
      <x/>
    </i>
    <i r="2">
      <x v="153"/>
    </i>
    <i r="3">
      <x/>
    </i>
    <i r="3">
      <x v="4"/>
    </i>
    <i r="2">
      <x v="157"/>
    </i>
    <i r="3">
      <x/>
    </i>
    <i r="2">
      <x v="158"/>
    </i>
    <i r="3">
      <x/>
    </i>
    <i r="3">
      <x v="4"/>
    </i>
    <i r="2">
      <x v="159"/>
    </i>
    <i r="3">
      <x/>
    </i>
    <i r="2">
      <x v="160"/>
    </i>
    <i r="3">
      <x v="4"/>
    </i>
    <i r="2">
      <x v="161"/>
    </i>
    <i r="3">
      <x/>
    </i>
    <i r="2">
      <x v="162"/>
    </i>
    <i r="3">
      <x/>
    </i>
    <i r="2">
      <x v="163"/>
    </i>
    <i r="3">
      <x/>
    </i>
    <i r="2">
      <x v="166"/>
    </i>
    <i r="3">
      <x/>
    </i>
    <i r="2">
      <x v="170"/>
    </i>
    <i r="3">
      <x/>
    </i>
    <i r="3">
      <x v="4"/>
    </i>
    <i r="2">
      <x v="171"/>
    </i>
    <i r="3">
      <x/>
    </i>
    <i r="2">
      <x v="173"/>
    </i>
    <i r="3">
      <x/>
    </i>
    <i r="2">
      <x v="174"/>
    </i>
    <i r="3">
      <x/>
    </i>
    <i r="2">
      <x v="175"/>
    </i>
    <i r="3">
      <x/>
    </i>
    <i r="2">
      <x v="179"/>
    </i>
    <i r="3">
      <x/>
    </i>
    <i r="2">
      <x v="219"/>
    </i>
    <i r="3">
      <x/>
    </i>
    <i r="2">
      <x v="222"/>
    </i>
    <i r="3">
      <x/>
    </i>
    <i r="2">
      <x v="223"/>
    </i>
    <i r="3">
      <x/>
    </i>
    <i r="2">
      <x v="225"/>
    </i>
    <i r="3">
      <x/>
    </i>
    <i r="2">
      <x v="226"/>
    </i>
    <i r="3">
      <x/>
    </i>
    <i r="3">
      <x v="4"/>
    </i>
    <i r="2">
      <x v="228"/>
    </i>
    <i r="3">
      <x/>
    </i>
    <i r="2">
      <x v="230"/>
    </i>
    <i r="3">
      <x/>
    </i>
    <i r="2">
      <x v="231"/>
    </i>
    <i r="3">
      <x/>
    </i>
    <i r="2">
      <x v="233"/>
    </i>
    <i r="3">
      <x/>
    </i>
    <i r="2">
      <x v="234"/>
    </i>
    <i r="3">
      <x/>
    </i>
    <i r="2">
      <x v="235"/>
    </i>
    <i r="3">
      <x/>
    </i>
    <i r="2">
      <x v="236"/>
    </i>
    <i r="3">
      <x/>
    </i>
    <i r="2">
      <x v="237"/>
    </i>
    <i r="3">
      <x/>
    </i>
    <i r="2">
      <x v="238"/>
    </i>
    <i r="3">
      <x/>
    </i>
    <i r="2">
      <x v="239"/>
    </i>
    <i r="3">
      <x/>
    </i>
    <i r="2">
      <x v="240"/>
    </i>
    <i r="3">
      <x/>
    </i>
    <i r="2">
      <x v="241"/>
    </i>
    <i r="3">
      <x/>
    </i>
    <i r="2">
      <x v="242"/>
    </i>
    <i r="3">
      <x/>
    </i>
    <i r="2">
      <x v="243"/>
    </i>
    <i r="3">
      <x/>
    </i>
    <i r="2">
      <x v="244"/>
    </i>
    <i r="3">
      <x/>
    </i>
    <i r="2">
      <x v="245"/>
    </i>
    <i r="3">
      <x/>
    </i>
    <i r="2">
      <x v="246"/>
    </i>
    <i r="3">
      <x/>
    </i>
    <i r="2">
      <x v="247"/>
    </i>
    <i r="3">
      <x/>
    </i>
    <i r="2">
      <x v="248"/>
    </i>
    <i r="3">
      <x/>
    </i>
    <i r="2">
      <x v="249"/>
    </i>
    <i r="3">
      <x v="4"/>
    </i>
    <i r="2">
      <x v="251"/>
    </i>
    <i r="3">
      <x/>
    </i>
    <i r="2">
      <x v="252"/>
    </i>
    <i r="3">
      <x/>
    </i>
    <i r="2">
      <x v="254"/>
    </i>
    <i r="3">
      <x/>
    </i>
    <i r="2">
      <x v="255"/>
    </i>
    <i r="3">
      <x/>
    </i>
    <i r="2">
      <x v="256"/>
    </i>
    <i r="3">
      <x/>
    </i>
    <i r="2">
      <x v="257"/>
    </i>
    <i r="3">
      <x/>
    </i>
    <i r="2">
      <x v="258"/>
    </i>
    <i r="3">
      <x/>
    </i>
    <i r="2">
      <x v="259"/>
    </i>
    <i r="3">
      <x/>
    </i>
    <i r="2">
      <x v="260"/>
    </i>
    <i r="3">
      <x v="4"/>
    </i>
    <i r="2">
      <x v="262"/>
    </i>
    <i r="3">
      <x/>
    </i>
    <i r="2">
      <x v="263"/>
    </i>
    <i r="3">
      <x/>
    </i>
    <i r="2">
      <x v="264"/>
    </i>
    <i r="3">
      <x/>
    </i>
    <i r="2">
      <x v="265"/>
    </i>
    <i r="3">
      <x/>
    </i>
    <i r="2">
      <x v="266"/>
    </i>
    <i r="3">
      <x/>
    </i>
    <i r="2">
      <x v="267"/>
    </i>
    <i r="3">
      <x/>
    </i>
    <i r="2">
      <x v="268"/>
    </i>
    <i r="3">
      <x/>
    </i>
    <i r="2">
      <x v="269"/>
    </i>
    <i r="3">
      <x/>
    </i>
    <i r="2">
      <x v="270"/>
    </i>
    <i r="3">
      <x/>
    </i>
    <i r="2">
      <x v="271"/>
    </i>
    <i r="3">
      <x/>
    </i>
    <i r="2">
      <x v="272"/>
    </i>
    <i r="3">
      <x/>
    </i>
    <i r="2">
      <x v="275"/>
    </i>
    <i r="3">
      <x/>
    </i>
    <i r="2">
      <x v="276"/>
    </i>
    <i r="3">
      <x/>
    </i>
    <i r="2">
      <x v="277"/>
    </i>
    <i r="3">
      <x/>
    </i>
    <i r="2">
      <x v="278"/>
    </i>
    <i r="3">
      <x/>
    </i>
    <i r="2">
      <x v="279"/>
    </i>
    <i r="3">
      <x/>
    </i>
    <i r="2">
      <x v="280"/>
    </i>
    <i r="3">
      <x/>
    </i>
    <i r="2">
      <x v="281"/>
    </i>
    <i r="3">
      <x/>
    </i>
    <i r="2">
      <x v="282"/>
    </i>
    <i r="3">
      <x/>
    </i>
    <i r="2">
      <x v="283"/>
    </i>
    <i r="3">
      <x/>
    </i>
    <i r="2">
      <x v="285"/>
    </i>
    <i r="3">
      <x/>
    </i>
    <i r="2">
      <x v="286"/>
    </i>
    <i r="3">
      <x/>
    </i>
    <i r="2">
      <x v="287"/>
    </i>
    <i r="3">
      <x/>
    </i>
    <i r="2">
      <x v="289"/>
    </i>
    <i r="3">
      <x/>
    </i>
    <i r="2">
      <x v="290"/>
    </i>
    <i r="3">
      <x/>
    </i>
    <i r="2">
      <x v="291"/>
    </i>
    <i r="3">
      <x/>
    </i>
    <i r="2">
      <x v="292"/>
    </i>
    <i r="3">
      <x/>
    </i>
    <i r="2">
      <x v="293"/>
    </i>
    <i r="3">
      <x/>
    </i>
    <i r="2">
      <x v="294"/>
    </i>
    <i r="3">
      <x/>
    </i>
    <i r="2">
      <x v="295"/>
    </i>
    <i r="3">
      <x/>
    </i>
    <i r="2">
      <x v="296"/>
    </i>
    <i r="3">
      <x/>
    </i>
    <i r="2">
      <x v="297"/>
    </i>
    <i r="3">
      <x/>
    </i>
    <i r="2">
      <x v="298"/>
    </i>
    <i r="3">
      <x/>
    </i>
    <i r="2">
      <x v="299"/>
    </i>
    <i r="3">
      <x/>
    </i>
    <i r="2">
      <x v="300"/>
    </i>
    <i r="3">
      <x v="4"/>
    </i>
    <i r="2">
      <x v="301"/>
    </i>
    <i r="3">
      <x/>
    </i>
    <i r="2">
      <x v="302"/>
    </i>
    <i r="3">
      <x/>
    </i>
    <i r="2">
      <x v="303"/>
    </i>
    <i r="3">
      <x/>
    </i>
    <i r="2">
      <x v="304"/>
    </i>
    <i r="3">
      <x/>
    </i>
    <i r="2">
      <x v="305"/>
    </i>
    <i r="3">
      <x/>
    </i>
    <i r="2">
      <x v="306"/>
    </i>
    <i r="3">
      <x/>
    </i>
    <i r="2">
      <x v="308"/>
    </i>
    <i r="3">
      <x/>
    </i>
    <i r="2">
      <x v="309"/>
    </i>
    <i r="3">
      <x/>
    </i>
    <i r="2">
      <x v="310"/>
    </i>
    <i r="3">
      <x/>
    </i>
    <i r="2">
      <x v="312"/>
    </i>
    <i r="3">
      <x/>
    </i>
    <i r="2">
      <x v="313"/>
    </i>
    <i r="3">
      <x/>
    </i>
    <i r="2">
      <x v="314"/>
    </i>
    <i r="3">
      <x/>
    </i>
    <i r="2">
      <x v="315"/>
    </i>
    <i r="3">
      <x/>
    </i>
    <i r="2">
      <x v="316"/>
    </i>
    <i r="3">
      <x/>
    </i>
    <i r="2">
      <x v="317"/>
    </i>
    <i r="3">
      <x/>
    </i>
    <i r="2">
      <x v="318"/>
    </i>
    <i r="3">
      <x/>
    </i>
    <i r="2">
      <x v="319"/>
    </i>
    <i r="3">
      <x/>
    </i>
    <i r="2">
      <x v="320"/>
    </i>
    <i r="3">
      <x/>
    </i>
    <i r="2">
      <x v="321"/>
    </i>
    <i r="3">
      <x/>
    </i>
    <i r="2">
      <x v="322"/>
    </i>
    <i r="3">
      <x/>
    </i>
    <i r="2">
      <x v="323"/>
    </i>
    <i r="3">
      <x/>
    </i>
    <i r="2">
      <x v="324"/>
    </i>
    <i r="3">
      <x/>
    </i>
    <i r="2">
      <x v="325"/>
    </i>
    <i r="3">
      <x/>
    </i>
    <i r="2">
      <x v="326"/>
    </i>
    <i r="3">
      <x/>
    </i>
    <i r="2">
      <x v="327"/>
    </i>
    <i r="3">
      <x/>
    </i>
    <i r="2">
      <x v="328"/>
    </i>
    <i r="3">
      <x/>
    </i>
    <i r="2">
      <x v="329"/>
    </i>
    <i r="3">
      <x/>
    </i>
    <i r="2">
      <x v="330"/>
    </i>
    <i r="3">
      <x/>
    </i>
    <i r="2">
      <x v="331"/>
    </i>
    <i r="3">
      <x/>
    </i>
    <i r="2">
      <x v="332"/>
    </i>
    <i r="3">
      <x/>
    </i>
    <i r="2">
      <x v="333"/>
    </i>
    <i r="3">
      <x/>
    </i>
    <i r="2">
      <x v="334"/>
    </i>
    <i r="3">
      <x/>
    </i>
    <i r="2">
      <x v="335"/>
    </i>
    <i r="3">
      <x/>
    </i>
    <i r="2">
      <x v="336"/>
    </i>
    <i r="3">
      <x/>
    </i>
    <i r="2">
      <x v="337"/>
    </i>
    <i r="3">
      <x/>
    </i>
    <i r="2">
      <x v="338"/>
    </i>
    <i r="3">
      <x/>
    </i>
    <i r="2">
      <x v="339"/>
    </i>
    <i r="3">
      <x/>
    </i>
    <i r="2">
      <x v="340"/>
    </i>
    <i r="3">
      <x/>
    </i>
    <i r="2">
      <x v="343"/>
    </i>
    <i r="3">
      <x/>
    </i>
    <i r="2">
      <x v="344"/>
    </i>
    <i r="3">
      <x/>
    </i>
    <i r="2">
      <x v="345"/>
    </i>
    <i r="3">
      <x/>
    </i>
    <i r="2">
      <x v="346"/>
    </i>
    <i r="3">
      <x/>
    </i>
    <i r="2">
      <x v="347"/>
    </i>
    <i r="3">
      <x/>
    </i>
    <i r="2">
      <x v="348"/>
    </i>
    <i r="3">
      <x/>
    </i>
    <i r="2">
      <x v="349"/>
    </i>
    <i r="3">
      <x/>
    </i>
    <i r="2">
      <x v="350"/>
    </i>
    <i r="3">
      <x/>
    </i>
    <i r="2">
      <x v="351"/>
    </i>
    <i r="3">
      <x/>
    </i>
    <i r="2">
      <x v="352"/>
    </i>
    <i r="3">
      <x/>
    </i>
    <i r="2">
      <x v="353"/>
    </i>
    <i r="3">
      <x/>
    </i>
    <i r="2">
      <x v="354"/>
    </i>
    <i r="3">
      <x/>
    </i>
    <i r="2">
      <x v="355"/>
    </i>
    <i r="3">
      <x/>
    </i>
    <i r="2">
      <x v="356"/>
    </i>
    <i r="3">
      <x/>
    </i>
    <i r="2">
      <x v="357"/>
    </i>
    <i r="3">
      <x/>
    </i>
    <i r="2">
      <x v="358"/>
    </i>
    <i r="3">
      <x/>
    </i>
    <i r="2">
      <x v="359"/>
    </i>
    <i r="3">
      <x/>
    </i>
    <i r="2">
      <x v="360"/>
    </i>
    <i r="3">
      <x/>
    </i>
    <i r="2">
      <x v="361"/>
    </i>
    <i r="3">
      <x/>
    </i>
    <i r="2">
      <x v="362"/>
    </i>
    <i r="3">
      <x/>
    </i>
    <i r="2">
      <x v="363"/>
    </i>
    <i r="3">
      <x/>
    </i>
    <i r="2">
      <x v="364"/>
    </i>
    <i r="3">
      <x/>
    </i>
    <i r="2">
      <x v="365"/>
    </i>
    <i r="3">
      <x/>
    </i>
    <i r="2">
      <x v="366"/>
    </i>
    <i r="3">
      <x/>
    </i>
    <i r="2">
      <x v="367"/>
    </i>
    <i r="3">
      <x/>
    </i>
    <i r="2">
      <x v="368"/>
    </i>
    <i r="3">
      <x/>
    </i>
    <i r="2">
      <x v="369"/>
    </i>
    <i r="3">
      <x/>
    </i>
    <i r="2">
      <x v="370"/>
    </i>
    <i r="3">
      <x/>
    </i>
    <i r="2">
      <x v="371"/>
    </i>
    <i r="3">
      <x/>
    </i>
    <i r="2">
      <x v="372"/>
    </i>
    <i r="3">
      <x/>
    </i>
    <i r="2">
      <x v="373"/>
    </i>
    <i r="3">
      <x/>
    </i>
    <i r="2">
      <x v="374"/>
    </i>
    <i r="3">
      <x/>
    </i>
    <i r="2">
      <x v="375"/>
    </i>
    <i r="3">
      <x/>
    </i>
    <i r="2">
      <x v="376"/>
    </i>
    <i r="3">
      <x/>
    </i>
    <i r="2">
      <x v="377"/>
    </i>
    <i r="3">
      <x/>
    </i>
    <i r="2">
      <x v="378"/>
    </i>
    <i r="3">
      <x/>
    </i>
    <i r="2">
      <x v="379"/>
    </i>
    <i r="3">
      <x/>
    </i>
    <i r="2">
      <x v="380"/>
    </i>
    <i r="3">
      <x/>
    </i>
    <i r="2">
      <x v="381"/>
    </i>
    <i r="3">
      <x/>
    </i>
    <i r="2">
      <x v="382"/>
    </i>
    <i r="3">
      <x/>
    </i>
    <i r="2">
      <x v="383"/>
    </i>
    <i r="3">
      <x/>
    </i>
    <i r="2">
      <x v="384"/>
    </i>
    <i r="3">
      <x/>
    </i>
    <i r="2">
      <x v="385"/>
    </i>
    <i r="3">
      <x/>
    </i>
    <i r="2">
      <x v="388"/>
    </i>
    <i r="3">
      <x/>
    </i>
    <i r="2">
      <x v="389"/>
    </i>
    <i r="3">
      <x/>
    </i>
    <i r="2">
      <x v="390"/>
    </i>
    <i r="3">
      <x/>
    </i>
    <i r="2">
      <x v="391"/>
    </i>
    <i r="3">
      <x/>
    </i>
    <i r="2">
      <x v="392"/>
    </i>
    <i r="3">
      <x/>
    </i>
    <i r="2">
      <x v="393"/>
    </i>
    <i r="3">
      <x/>
    </i>
    <i r="2">
      <x v="394"/>
    </i>
    <i r="3">
      <x/>
    </i>
    <i r="2">
      <x v="395"/>
    </i>
    <i r="3">
      <x/>
    </i>
    <i r="2">
      <x v="396"/>
    </i>
    <i r="3">
      <x/>
    </i>
    <i r="2">
      <x v="397"/>
    </i>
    <i r="3">
      <x/>
    </i>
    <i r="2">
      <x v="398"/>
    </i>
    <i r="3">
      <x/>
    </i>
    <i r="2">
      <x v="399"/>
    </i>
    <i r="3">
      <x/>
    </i>
    <i r="2">
      <x v="400"/>
    </i>
    <i r="3">
      <x/>
    </i>
    <i r="2">
      <x v="401"/>
    </i>
    <i r="3">
      <x v="4"/>
    </i>
    <i r="2">
      <x v="402"/>
    </i>
    <i r="3">
      <x/>
    </i>
    <i r="2">
      <x v="403"/>
    </i>
    <i r="3">
      <x/>
    </i>
    <i r="2">
      <x v="404"/>
    </i>
    <i r="3">
      <x/>
    </i>
    <i r="2">
      <x v="405"/>
    </i>
    <i r="3">
      <x/>
    </i>
    <i r="2">
      <x v="406"/>
    </i>
    <i r="3">
      <x/>
    </i>
    <i r="2">
      <x v="407"/>
    </i>
    <i r="3">
      <x/>
    </i>
    <i r="2">
      <x v="408"/>
    </i>
    <i r="3">
      <x/>
    </i>
    <i r="2">
      <x v="409"/>
    </i>
    <i r="3">
      <x/>
    </i>
    <i r="2">
      <x v="410"/>
    </i>
    <i r="3">
      <x/>
    </i>
    <i r="2">
      <x v="411"/>
    </i>
    <i r="3">
      <x/>
    </i>
    <i r="2">
      <x v="412"/>
    </i>
    <i r="3">
      <x/>
    </i>
    <i r="2">
      <x v="413"/>
    </i>
    <i r="3">
      <x/>
    </i>
    <i r="2">
      <x v="414"/>
    </i>
    <i r="3">
      <x/>
    </i>
    <i r="2">
      <x v="415"/>
    </i>
    <i r="3">
      <x/>
    </i>
    <i r="2">
      <x v="416"/>
    </i>
    <i r="3">
      <x/>
    </i>
    <i r="2">
      <x v="417"/>
    </i>
    <i r="3">
      <x/>
    </i>
    <i r="2">
      <x v="418"/>
    </i>
    <i r="3">
      <x/>
    </i>
    <i r="2">
      <x v="419"/>
    </i>
    <i r="3">
      <x/>
    </i>
    <i r="2">
      <x v="420"/>
    </i>
    <i r="3">
      <x/>
    </i>
    <i r="2">
      <x v="421"/>
    </i>
    <i r="3">
      <x/>
    </i>
    <i r="2">
      <x v="422"/>
    </i>
    <i r="3">
      <x/>
    </i>
    <i r="2">
      <x v="423"/>
    </i>
    <i r="3">
      <x/>
    </i>
    <i r="2">
      <x v="424"/>
    </i>
    <i r="3">
      <x/>
    </i>
    <i r="2">
      <x v="425"/>
    </i>
    <i r="3">
      <x/>
    </i>
    <i r="2">
      <x v="426"/>
    </i>
    <i r="3">
      <x/>
    </i>
    <i r="2">
      <x v="427"/>
    </i>
    <i r="3">
      <x/>
    </i>
    <i r="2">
      <x v="428"/>
    </i>
    <i r="3">
      <x/>
    </i>
    <i r="2">
      <x v="429"/>
    </i>
    <i r="3">
      <x/>
    </i>
    <i r="2">
      <x v="430"/>
    </i>
    <i r="3">
      <x/>
    </i>
    <i r="2">
      <x v="431"/>
    </i>
    <i r="3">
      <x/>
    </i>
    <i r="2">
      <x v="432"/>
    </i>
    <i r="3">
      <x/>
    </i>
    <i r="2">
      <x v="433"/>
    </i>
    <i r="3">
      <x/>
    </i>
    <i r="2">
      <x v="434"/>
    </i>
    <i r="3">
      <x/>
    </i>
    <i r="2">
      <x v="435"/>
    </i>
    <i r="3">
      <x/>
    </i>
    <i r="2">
      <x v="436"/>
    </i>
    <i r="3">
      <x/>
    </i>
    <i r="2">
      <x v="437"/>
    </i>
    <i r="3">
      <x/>
    </i>
    <i r="2">
      <x v="438"/>
    </i>
    <i r="3">
      <x/>
    </i>
    <i r="2">
      <x v="439"/>
    </i>
    <i r="3">
      <x/>
    </i>
    <i r="2">
      <x v="440"/>
    </i>
    <i r="3">
      <x/>
    </i>
    <i r="2">
      <x v="441"/>
    </i>
    <i r="3">
      <x/>
    </i>
    <i r="2">
      <x v="442"/>
    </i>
    <i r="3">
      <x/>
    </i>
    <i r="2">
      <x v="443"/>
    </i>
    <i r="3">
      <x/>
    </i>
    <i r="2">
      <x v="444"/>
    </i>
    <i r="3">
      <x/>
    </i>
    <i r="2">
      <x v="445"/>
    </i>
    <i r="3">
      <x/>
    </i>
    <i r="2">
      <x v="446"/>
    </i>
    <i r="3">
      <x/>
    </i>
    <i r="2">
      <x v="447"/>
    </i>
    <i r="3">
      <x/>
    </i>
    <i r="2">
      <x v="448"/>
    </i>
    <i r="3">
      <x/>
    </i>
    <i r="2">
      <x v="449"/>
    </i>
    <i r="3">
      <x/>
    </i>
    <i r="2">
      <x v="450"/>
    </i>
    <i r="3">
      <x/>
    </i>
    <i r="2">
      <x v="451"/>
    </i>
    <i r="3">
      <x/>
    </i>
    <i r="2">
      <x v="452"/>
    </i>
    <i r="3">
      <x/>
    </i>
    <i r="2">
      <x v="453"/>
    </i>
    <i r="3">
      <x/>
    </i>
    <i r="2">
      <x v="454"/>
    </i>
    <i r="3">
      <x/>
    </i>
    <i r="2">
      <x v="455"/>
    </i>
    <i r="3">
      <x/>
    </i>
    <i r="2">
      <x v="456"/>
    </i>
    <i r="3">
      <x/>
    </i>
    <i r="2">
      <x v="457"/>
    </i>
    <i r="3">
      <x/>
    </i>
    <i r="2">
      <x v="458"/>
    </i>
    <i r="3">
      <x/>
    </i>
    <i r="2">
      <x v="459"/>
    </i>
    <i r="3">
      <x/>
    </i>
    <i r="2">
      <x v="460"/>
    </i>
    <i r="3">
      <x/>
    </i>
    <i r="2">
      <x v="461"/>
    </i>
    <i r="3">
      <x/>
    </i>
    <i r="2">
      <x v="462"/>
    </i>
    <i r="3">
      <x/>
    </i>
    <i r="2">
      <x v="463"/>
    </i>
    <i r="3">
      <x/>
    </i>
    <i r="2">
      <x v="464"/>
    </i>
    <i r="3">
      <x/>
    </i>
    <i r="2">
      <x v="465"/>
    </i>
    <i r="3">
      <x/>
    </i>
    <i r="2">
      <x v="466"/>
    </i>
    <i r="3">
      <x/>
    </i>
    <i r="2">
      <x v="467"/>
    </i>
    <i r="3">
      <x/>
    </i>
    <i r="2">
      <x v="468"/>
    </i>
    <i r="3">
      <x/>
    </i>
    <i r="2">
      <x v="469"/>
    </i>
    <i r="3">
      <x/>
    </i>
    <i r="2">
      <x v="470"/>
    </i>
    <i r="3">
      <x/>
    </i>
    <i r="2">
      <x v="471"/>
    </i>
    <i r="3">
      <x/>
    </i>
    <i r="2">
      <x v="472"/>
    </i>
    <i r="3">
      <x/>
    </i>
    <i r="2">
      <x v="473"/>
    </i>
    <i r="3">
      <x/>
    </i>
    <i r="2">
      <x v="474"/>
    </i>
    <i r="3">
      <x/>
    </i>
    <i r="2">
      <x v="475"/>
    </i>
    <i r="3">
      <x/>
    </i>
    <i r="2">
      <x v="476"/>
    </i>
    <i r="3">
      <x/>
    </i>
    <i r="2">
      <x v="477"/>
    </i>
    <i r="3">
      <x/>
    </i>
    <i r="2">
      <x v="478"/>
    </i>
    <i r="3">
      <x/>
    </i>
    <i r="2">
      <x v="479"/>
    </i>
    <i r="3">
      <x/>
    </i>
    <i r="2">
      <x v="480"/>
    </i>
    <i r="3">
      <x/>
    </i>
    <i r="2">
      <x v="481"/>
    </i>
    <i r="3">
      <x/>
    </i>
    <i r="2">
      <x v="482"/>
    </i>
    <i r="3">
      <x/>
    </i>
    <i r="2">
      <x v="483"/>
    </i>
    <i r="3">
      <x/>
    </i>
    <i r="2">
      <x v="484"/>
    </i>
    <i r="3">
      <x/>
    </i>
    <i r="2">
      <x v="485"/>
    </i>
    <i r="3">
      <x/>
    </i>
    <i r="2">
      <x v="486"/>
    </i>
    <i r="3">
      <x/>
    </i>
    <i r="2">
      <x v="487"/>
    </i>
    <i r="3">
      <x/>
    </i>
    <i r="2">
      <x v="488"/>
    </i>
    <i r="3">
      <x/>
    </i>
    <i r="2">
      <x v="489"/>
    </i>
    <i r="3">
      <x/>
    </i>
    <i r="2">
      <x v="490"/>
    </i>
    <i r="3">
      <x/>
    </i>
    <i r="2">
      <x v="491"/>
    </i>
    <i r="3">
      <x/>
    </i>
    <i>
      <x v="3"/>
    </i>
    <i r="1">
      <x/>
    </i>
    <i r="2">
      <x v="1"/>
    </i>
    <i r="3">
      <x/>
    </i>
    <i r="3">
      <x v="4"/>
    </i>
    <i r="2">
      <x v="3"/>
    </i>
    <i r="3">
      <x/>
    </i>
    <i r="2">
      <x v="11"/>
    </i>
    <i r="3">
      <x/>
    </i>
    <i r="3">
      <x v="4"/>
    </i>
    <i r="2">
      <x v="51"/>
    </i>
    <i r="3">
      <x/>
    </i>
    <i r="3">
      <x v="4"/>
    </i>
    <i r="2">
      <x v="52"/>
    </i>
    <i r="3">
      <x/>
    </i>
    <i r="2">
      <x v="53"/>
    </i>
    <i r="3">
      <x/>
    </i>
    <i r="2">
      <x v="54"/>
    </i>
    <i r="3">
      <x/>
    </i>
    <i r="3">
      <x v="4"/>
    </i>
    <i r="2">
      <x v="55"/>
    </i>
    <i r="3">
      <x/>
    </i>
    <i r="3">
      <x v="4"/>
    </i>
    <i r="2">
      <x v="56"/>
    </i>
    <i r="3">
      <x/>
    </i>
    <i r="2">
      <x v="57"/>
    </i>
    <i r="3">
      <x/>
    </i>
    <i r="3">
      <x v="4"/>
    </i>
    <i r="2">
      <x v="58"/>
    </i>
    <i r="3">
      <x/>
    </i>
    <i r="3">
      <x v="4"/>
    </i>
    <i r="1">
      <x v="7"/>
    </i>
    <i r="2">
      <x v="21"/>
    </i>
    <i r="3">
      <x/>
    </i>
    <i r="3">
      <x v="4"/>
    </i>
    <i r="2">
      <x v="22"/>
    </i>
    <i r="3">
      <x/>
    </i>
    <i r="2">
      <x v="23"/>
    </i>
    <i r="3">
      <x/>
    </i>
    <i r="2">
      <x v="75"/>
    </i>
    <i r="3">
      <x/>
    </i>
    <i r="3">
      <x v="4"/>
    </i>
    <i r="2">
      <x v="77"/>
    </i>
    <i r="3">
      <x/>
    </i>
    <i r="3">
      <x v="4"/>
    </i>
    <i r="2">
      <x v="78"/>
    </i>
    <i r="3">
      <x v="4"/>
    </i>
    <i r="2">
      <x v="83"/>
    </i>
    <i r="3">
      <x/>
    </i>
    <i r="3">
      <x v="4"/>
    </i>
    <i r="2">
      <x v="126"/>
    </i>
    <i r="3">
      <x/>
    </i>
    <i r="3">
      <x v="4"/>
    </i>
    <i r="2">
      <x v="127"/>
    </i>
    <i r="3">
      <x/>
    </i>
    <i r="2">
      <x v="128"/>
    </i>
    <i r="3">
      <x/>
    </i>
    <i r="2">
      <x v="136"/>
    </i>
    <i r="3">
      <x/>
    </i>
    <i r="3">
      <x v="4"/>
    </i>
    <i r="2">
      <x v="151"/>
    </i>
    <i r="3">
      <x/>
    </i>
    <i r="2">
      <x v="169"/>
    </i>
    <i r="3">
      <x/>
    </i>
    <i r="3">
      <x v="4"/>
    </i>
    <i r="2">
      <x v="342"/>
    </i>
    <i r="3">
      <x/>
    </i>
    <i r="2">
      <x v="386"/>
    </i>
    <i r="3">
      <x/>
    </i>
    <i r="1">
      <x v="12"/>
    </i>
    <i r="2">
      <x v="2"/>
    </i>
    <i r="3">
      <x/>
    </i>
    <i r="3">
      <x v="4"/>
    </i>
    <i r="2">
      <x v="6"/>
    </i>
    <i r="3">
      <x/>
    </i>
    <i r="3">
      <x v="4"/>
    </i>
    <i r="2">
      <x v="8"/>
    </i>
    <i r="3">
      <x/>
    </i>
    <i r="3">
      <x v="4"/>
    </i>
    <i r="2">
      <x v="9"/>
    </i>
    <i r="3">
      <x/>
    </i>
    <i r="3">
      <x v="4"/>
    </i>
    <i r="2">
      <x v="14"/>
    </i>
    <i r="3">
      <x/>
    </i>
    <i r="3">
      <x v="4"/>
    </i>
    <i r="2">
      <x v="17"/>
    </i>
    <i r="3">
      <x/>
    </i>
    <i r="3">
      <x v="4"/>
    </i>
    <i r="2">
      <x v="50"/>
    </i>
    <i r="3">
      <x/>
    </i>
    <i r="3">
      <x v="4"/>
    </i>
    <i r="2">
      <x v="84"/>
    </i>
    <i r="3">
      <x/>
    </i>
    <i r="3">
      <x v="4"/>
    </i>
    <i r="2">
      <x v="86"/>
    </i>
    <i r="3">
      <x/>
    </i>
    <i r="3">
      <x v="4"/>
    </i>
    <i r="2">
      <x v="90"/>
    </i>
    <i r="3">
      <x/>
    </i>
    <i r="3">
      <x v="4"/>
    </i>
    <i r="2">
      <x v="92"/>
    </i>
    <i r="3">
      <x/>
    </i>
    <i r="3">
      <x v="4"/>
    </i>
    <i r="2">
      <x v="132"/>
    </i>
    <i r="3">
      <x/>
    </i>
    <i r="3">
      <x v="4"/>
    </i>
    <i r="2">
      <x v="134"/>
    </i>
    <i r="3">
      <x/>
    </i>
    <i r="3">
      <x v="4"/>
    </i>
    <i r="2">
      <x v="140"/>
    </i>
    <i r="3">
      <x/>
    </i>
    <i r="3">
      <x v="4"/>
    </i>
    <i r="2">
      <x v="164"/>
    </i>
    <i r="3">
      <x/>
    </i>
    <i r="3">
      <x v="4"/>
    </i>
    <i r="2">
      <x v="165"/>
    </i>
    <i r="3">
      <x/>
    </i>
    <i r="3">
      <x v="4"/>
    </i>
    <i r="2">
      <x v="176"/>
    </i>
    <i r="3">
      <x/>
    </i>
    <i r="3">
      <x v="4"/>
    </i>
    <i r="2">
      <x v="177"/>
    </i>
    <i r="3">
      <x v="4"/>
    </i>
    <i r="2">
      <x v="178"/>
    </i>
    <i r="3">
      <x/>
    </i>
    <i r="3">
      <x v="4"/>
    </i>
    <i r="2">
      <x v="218"/>
    </i>
    <i r="3">
      <x/>
    </i>
    <i r="3">
      <x v="4"/>
    </i>
    <i r="2">
      <x v="224"/>
    </i>
    <i r="3">
      <x/>
    </i>
    <i r="3">
      <x v="4"/>
    </i>
    <i r="2">
      <x v="387"/>
    </i>
    <i r="3">
      <x/>
    </i>
    <i>
      <x v="4"/>
    </i>
    <i r="1">
      <x v="4"/>
    </i>
    <i r="2">
      <x v="38"/>
    </i>
    <i r="3">
      <x/>
    </i>
    <i r="3">
      <x v="4"/>
    </i>
    <i r="2">
      <x v="39"/>
    </i>
    <i r="3">
      <x/>
    </i>
    <i r="3">
      <x v="4"/>
    </i>
    <i r="2">
      <x v="65"/>
    </i>
    <i r="3">
      <x/>
    </i>
    <i r="3">
      <x v="4"/>
    </i>
    <i r="2">
      <x v="66"/>
    </i>
    <i r="3">
      <x/>
    </i>
    <i r="3">
      <x v="4"/>
    </i>
    <i r="2">
      <x v="67"/>
    </i>
    <i r="3">
      <x/>
    </i>
    <i r="3">
      <x v="4"/>
    </i>
    <i r="2">
      <x v="68"/>
    </i>
    <i r="3">
      <x v="4"/>
    </i>
    <i r="2">
      <x v="69"/>
    </i>
    <i r="3">
      <x v="4"/>
    </i>
    <i r="2">
      <x v="87"/>
    </i>
    <i r="3">
      <x/>
    </i>
    <i r="2">
      <x v="89"/>
    </i>
    <i r="3">
      <x v="4"/>
    </i>
    <i r="2">
      <x v="91"/>
    </i>
    <i r="3">
      <x/>
    </i>
    <i r="3">
      <x v="4"/>
    </i>
    <i r="2">
      <x v="93"/>
    </i>
    <i r="3">
      <x/>
    </i>
    <i r="2">
      <x v="94"/>
    </i>
    <i r="3">
      <x/>
    </i>
    <i r="2">
      <x v="101"/>
    </i>
    <i r="3">
      <x v="4"/>
    </i>
    <i r="2">
      <x v="125"/>
    </i>
    <i r="3">
      <x/>
    </i>
    <i r="2">
      <x v="133"/>
    </i>
    <i r="3">
      <x/>
    </i>
    <i r="3">
      <x v="4"/>
    </i>
    <i r="2">
      <x v="154"/>
    </i>
    <i r="3">
      <x/>
    </i>
    <i r="3">
      <x v="4"/>
    </i>
    <i r="2">
      <x v="155"/>
    </i>
    <i r="3">
      <x/>
    </i>
    <i r="3">
      <x v="4"/>
    </i>
    <i r="1">
      <x v="8"/>
    </i>
    <i r="2">
      <x v="141"/>
    </i>
    <i r="3">
      <x/>
    </i>
    <i r="3">
      <x v="4"/>
    </i>
    <i r="1">
      <x v="9"/>
    </i>
    <i r="2">
      <x v="142"/>
    </i>
    <i r="3">
      <x/>
    </i>
    <i r="3">
      <x v="4"/>
    </i>
    <i r="2">
      <x v="143"/>
    </i>
    <i r="3">
      <x/>
    </i>
    <i r="3">
      <x v="4"/>
    </i>
    <i r="2">
      <x v="341"/>
    </i>
    <i r="3">
      <x/>
    </i>
    <i>
      <x v="5"/>
    </i>
    <i r="1">
      <x v="9"/>
    </i>
    <i r="2">
      <x v="144"/>
    </i>
    <i r="3">
      <x/>
    </i>
    <i r="3">
      <x v="4"/>
    </i>
    <i>
      <x v="7"/>
    </i>
    <i r="1">
      <x v="10"/>
    </i>
    <i r="2">
      <x v="15"/>
    </i>
    <i r="3">
      <x/>
    </i>
    <i r="3">
      <x v="4"/>
    </i>
    <i r="2">
      <x v="85"/>
    </i>
    <i r="3">
      <x v="4"/>
    </i>
    <i r="2">
      <x v="99"/>
    </i>
    <i r="3">
      <x/>
    </i>
    <i r="3">
      <x v="4"/>
    </i>
    <i r="2">
      <x v="167"/>
    </i>
    <i r="3">
      <x v="4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3">
    <format dxfId="52">
      <pivotArea type="all" dataOnly="0" outline="0" fieldPosition="0"/>
    </format>
    <format dxfId="53">
      <pivotArea outline="0" collapsedLevelsAreSubtotals="1" fieldPosition="0"/>
    </format>
    <format dxfId="54">
      <pivotArea dataOnly="0" labelOnly="1" outline="0" axis="axisValues" fieldPosition="0"/>
    </format>
    <format dxfId="55">
      <pivotArea dataOnly="0" labelOnly="1" grandRow="1" outline="0" fieldPosition="0"/>
    </format>
    <format dxfId="56">
      <pivotArea outline="0" collapsedLevelsAreSubtotals="1" fieldPosition="0"/>
    </format>
    <format dxfId="57">
      <pivotArea dataOnly="0" labelOnly="1" grandCol="1" outline="0" fieldPosition="0"/>
    </format>
    <format dxfId="58">
      <pivotArea outline="0" collapsedLevelsAreSubtotals="1" fieldPosition="0"/>
    </format>
    <format dxfId="59">
      <pivotArea dataOnly="0" labelOnly="1" grandCol="1" outline="0" fieldPosition="0"/>
    </format>
    <format dxfId="60">
      <pivotArea dataOnly="0" labelOnly="1" grandCol="1" outline="0" fieldPosition="0"/>
    </format>
    <format dxfId="61">
      <pivotArea dataOnly="0" labelOnly="1" fieldPosition="0">
        <references count="1">
          <reference field="24" count="0"/>
        </references>
      </pivotArea>
    </format>
    <format dxfId="62">
      <pivotArea dataOnly="0" labelOnly="1" fieldPosition="0">
        <references count="1">
          <reference field="24" count="0"/>
        </references>
      </pivotArea>
    </format>
    <format dxfId="63">
      <pivotArea dataOnly="0" labelOnly="1" fieldPosition="0">
        <references count="1">
          <reference field="22" count="0"/>
        </references>
      </pivotArea>
    </format>
    <format dxfId="64">
      <pivotArea dataOnly="0" labelOnly="1" fieldPosition="0">
        <references count="1">
          <reference field="22" count="0"/>
        </references>
      </pivotArea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53" firstHeaderRow="1" firstDataRow="2" firstDataCol="1"/>
  <pivotFields count="27">
    <pivotField showAll="0"/>
    <pivotField dataField="1" showAll="0"/>
    <pivotField showAll="0"/>
    <pivotField showAll="0"/>
    <pivotField showAll="0"/>
    <pivotField showAll="0"/>
    <pivotField axis="axisRow" showAll="0">
      <items count="6">
        <item x="1"/>
        <item m="1" x="3"/>
        <item x="2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9">
        <item x="0"/>
        <item x="6"/>
        <item x="1"/>
        <item x="2"/>
        <item x="4"/>
        <item x="5"/>
        <item m="1" x="7"/>
        <item x="3"/>
        <item t="default"/>
      </items>
    </pivotField>
    <pivotField axis="axisRow" showAll="0">
      <items count="15">
        <item x="5"/>
        <item x="1"/>
        <item x="7"/>
        <item x="8"/>
        <item x="2"/>
        <item x="0"/>
        <item x="4"/>
        <item x="12"/>
        <item x="11"/>
        <item x="6"/>
        <item x="10"/>
        <item x="3"/>
        <item x="13"/>
        <item x="9"/>
        <item t="default"/>
      </items>
    </pivotField>
  </pivotFields>
  <rowFields count="3">
    <field x="25"/>
    <field x="26"/>
    <field x="6"/>
  </rowFields>
  <rowItems count="49">
    <i>
      <x/>
    </i>
    <i r="1">
      <x v="1"/>
    </i>
    <i r="2">
      <x/>
    </i>
    <i r="2">
      <x v="4"/>
    </i>
    <i r="1">
      <x v="2"/>
    </i>
    <i r="2">
      <x/>
    </i>
    <i r="2">
      <x v="4"/>
    </i>
    <i r="1">
      <x v="3"/>
    </i>
    <i r="2">
      <x/>
    </i>
    <i r="2">
      <x v="4"/>
    </i>
    <i r="1">
      <x v="5"/>
    </i>
    <i r="2">
      <x/>
    </i>
    <i r="2">
      <x v="4"/>
    </i>
    <i r="1">
      <x v="10"/>
    </i>
    <i r="2">
      <x/>
    </i>
    <i r="2">
      <x v="4"/>
    </i>
    <i>
      <x v="2"/>
    </i>
    <i r="1">
      <x v="4"/>
    </i>
    <i r="2">
      <x/>
    </i>
    <i r="2">
      <x v="4"/>
    </i>
    <i>
      <x v="3"/>
    </i>
    <i r="1">
      <x/>
    </i>
    <i r="2">
      <x/>
    </i>
    <i r="2">
      <x v="4"/>
    </i>
    <i r="1">
      <x v="6"/>
    </i>
    <i r="2">
      <x/>
    </i>
    <i r="2">
      <x v="4"/>
    </i>
    <i r="1">
      <x v="11"/>
    </i>
    <i r="2">
      <x/>
    </i>
    <i r="2">
      <x v="4"/>
    </i>
    <i>
      <x v="4"/>
    </i>
    <i r="1">
      <x v="7"/>
    </i>
    <i r="2">
      <x/>
    </i>
    <i r="2">
      <x v="4"/>
    </i>
    <i r="1">
      <x v="8"/>
    </i>
    <i r="2">
      <x/>
    </i>
    <i r="2">
      <x v="4"/>
    </i>
    <i r="1">
      <x v="13"/>
    </i>
    <i r="2">
      <x/>
    </i>
    <i r="2">
      <x v="4"/>
    </i>
    <i>
      <x v="5"/>
    </i>
    <i r="1">
      <x v="8"/>
    </i>
    <i r="2">
      <x/>
    </i>
    <i r="2">
      <x v="4"/>
    </i>
    <i>
      <x v="7"/>
    </i>
    <i r="1">
      <x v="9"/>
    </i>
    <i r="2">
      <x/>
    </i>
    <i r="2">
      <x v="4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3">
    <format dxfId="66">
      <pivotArea type="all" dataOnly="0" outline="0" fieldPosition="0"/>
    </format>
    <format dxfId="67">
      <pivotArea outline="0" collapsedLevelsAreSubtotals="1" fieldPosition="0"/>
    </format>
    <format dxfId="68">
      <pivotArea dataOnly="0" labelOnly="1" outline="0" axis="axisValues" fieldPosition="0"/>
    </format>
    <format dxfId="69">
      <pivotArea dataOnly="0" labelOnly="1" grandRow="1" outline="0" fieldPosition="0"/>
    </format>
    <format dxfId="70">
      <pivotArea outline="0" collapsedLevelsAreSubtotals="1" fieldPosition="0"/>
    </format>
    <format dxfId="71">
      <pivotArea dataOnly="0" labelOnly="1" grandCol="1" outline="0" fieldPosition="0"/>
    </format>
    <format dxfId="72">
      <pivotArea outline="0" collapsedLevelsAreSubtotals="1" fieldPosition="0"/>
    </format>
    <format dxfId="73">
      <pivotArea dataOnly="0" labelOnly="1" grandCol="1" outline="0" fieldPosition="0"/>
    </format>
    <format dxfId="74">
      <pivotArea dataOnly="0" labelOnly="1" grandCol="1" outline="0" fieldPosition="0"/>
    </format>
    <format dxfId="75">
      <pivotArea dataOnly="0" labelOnly="1" fieldPosition="0">
        <references count="1">
          <reference field="24" count="0"/>
        </references>
      </pivotArea>
    </format>
    <format dxfId="76">
      <pivotArea dataOnly="0" labelOnly="1" grandCol="1" outline="0" fieldPosition="0"/>
    </format>
    <format dxfId="77">
      <pivotArea dataOnly="0" labelOnly="1" fieldPosition="0">
        <references count="1">
          <reference field="24" count="0"/>
        </references>
      </pivotArea>
    </format>
    <format dxfId="78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2" name="Tabela dinâmica2"/>
  </pivotTables>
  <data>
    <tabular pivotCacheId="13">
      <items count="39">
        <i x="0" s="1"/>
        <i x="27" s="1"/>
        <i x="28" s="1"/>
        <i x="29" s="1"/>
        <i x="30" s="1"/>
        <i x="1" s="1"/>
        <i x="2" s="1"/>
        <i x="3" s="1"/>
        <i x="4" s="1"/>
        <i x="5" s="1"/>
        <i x="31" s="1"/>
        <i x="6" s="1"/>
        <i x="7" s="1"/>
        <i x="8" s="1"/>
        <i x="9" s="1"/>
        <i x="26" s="1"/>
        <i x="10" s="1"/>
        <i x="11" s="1"/>
        <i x="12" s="1"/>
        <i x="13" s="1"/>
        <i x="32" s="1"/>
        <i x="33" s="1"/>
        <i x="34" s="1"/>
        <i x="14" s="1"/>
        <i x="36" s="1"/>
        <i x="15" s="1"/>
        <i x="16" s="1"/>
        <i x="17" s="1"/>
        <i x="20" s="1"/>
        <i x="22" s="1"/>
        <i x="21" s="1"/>
        <i x="23" s="1"/>
        <i x="24" s="1"/>
        <i x="18" s="1"/>
        <i x="35" s="1"/>
        <i x="19" s="1"/>
        <i x="25" s="1"/>
        <i x="38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TIPO_OFERTA_21" sourceName="TIPO_OFERTA_2">
  <pivotTables>
    <pivotTable tabId="2" name="Tabela dinâmica2"/>
  </pivotTables>
  <data>
    <tabular pivotCacheId="13">
      <items count="14">
        <i x="5" s="1"/>
        <i x="1" s="1"/>
        <i x="7" s="1"/>
        <i x="8" s="1"/>
        <i x="9" s="1"/>
        <i x="2" s="1"/>
        <i x="0" s="1"/>
        <i x="4" s="1"/>
        <i x="12" s="1"/>
        <i x="11" s="1"/>
        <i x="6" s="1"/>
        <i x="10" s="1"/>
        <i x="3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yle="Estilo de Segmentação de Dados 2" rowHeight="241300"/>
  <slicer name="TIPO_OFERTA_2 1" cache="SegmentaçãodeDados_TIPO_OFERTA_21" caption="Tipo de Oferta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51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A5" sqref="A5 A178 A884 A1018 A1076 A1081"/>
      <pivotSelection showHeader="1" axis="axisRow" activeRow="4" previousRow="4" click="1" r:id="rId1">
        <pivotArea dataOnly="0" labelOnly="1" fieldPosition="0">
          <references count="1">
            <reference field="25" count="0"/>
          </references>
        </pivotArea>
      </pivotSelection>
    </sheetView>
  </sheetViews>
  <sheetFormatPr defaultRowHeight="15" x14ac:dyDescent="0.25"/>
  <cols>
    <col min="1" max="1" width="54.42578125" customWidth="1"/>
    <col min="2" max="2" width="16.5703125" style="2" customWidth="1"/>
    <col min="3" max="3" width="15.28515625" style="2" customWidth="1"/>
    <col min="4" max="4" width="15.7109375" style="2" bestFit="1" customWidth="1"/>
    <col min="5" max="5" width="15.42578125" style="2" bestFit="1" customWidth="1"/>
    <col min="6" max="6" width="5.28515625" style="2" customWidth="1"/>
    <col min="7" max="7" width="64.5703125" style="2" customWidth="1"/>
    <col min="8" max="8" width="17.285156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4" t="s">
        <v>0</v>
      </c>
      <c r="B3" s="14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14" t="s">
        <v>2</v>
      </c>
      <c r="B4" s="3" t="s">
        <v>3</v>
      </c>
      <c r="C4" s="3" t="s">
        <v>4</v>
      </c>
      <c r="D4" s="3" t="s">
        <v>5</v>
      </c>
      <c r="E4" s="4" t="s">
        <v>6</v>
      </c>
      <c r="F4"/>
      <c r="G4" s="5" t="s">
        <v>7</v>
      </c>
      <c r="H4" s="5"/>
      <c r="I4"/>
      <c r="J4"/>
      <c r="K4"/>
      <c r="L4"/>
      <c r="M4"/>
    </row>
    <row r="5" spans="1:13" ht="15" customHeight="1" x14ac:dyDescent="0.25">
      <c r="A5" s="6" t="s">
        <v>8</v>
      </c>
      <c r="B5" s="7">
        <v>14017</v>
      </c>
      <c r="C5" s="7">
        <v>1756</v>
      </c>
      <c r="D5" s="7">
        <v>291</v>
      </c>
      <c r="E5" s="7">
        <v>16064</v>
      </c>
      <c r="F5"/>
      <c r="G5" s="8" t="s">
        <v>9</v>
      </c>
      <c r="H5" s="8"/>
      <c r="I5"/>
      <c r="J5"/>
      <c r="K5"/>
      <c r="L5"/>
      <c r="M5"/>
    </row>
    <row r="6" spans="1:13" x14ac:dyDescent="0.25">
      <c r="A6" s="9" t="s">
        <v>10</v>
      </c>
      <c r="B6" s="7">
        <v>7264</v>
      </c>
      <c r="C6" s="7">
        <v>1469</v>
      </c>
      <c r="D6" s="7">
        <v>176</v>
      </c>
      <c r="E6" s="7">
        <v>8909</v>
      </c>
      <c r="F6"/>
      <c r="G6" s="10" t="s">
        <v>11</v>
      </c>
      <c r="H6" s="10"/>
      <c r="I6"/>
      <c r="J6"/>
      <c r="K6"/>
      <c r="L6"/>
      <c r="M6"/>
    </row>
    <row r="7" spans="1:13" ht="15" customHeight="1" x14ac:dyDescent="0.25">
      <c r="A7" s="12" t="s">
        <v>32</v>
      </c>
      <c r="B7" s="7">
        <v>929</v>
      </c>
      <c r="C7" s="7">
        <v>202</v>
      </c>
      <c r="D7" s="7">
        <v>3</v>
      </c>
      <c r="E7" s="7">
        <v>1134</v>
      </c>
      <c r="F7"/>
      <c r="G7" s="10"/>
      <c r="H7" s="10"/>
      <c r="I7"/>
      <c r="J7"/>
      <c r="K7"/>
      <c r="L7"/>
      <c r="M7"/>
    </row>
    <row r="8" spans="1:13" x14ac:dyDescent="0.25">
      <c r="A8" s="13" t="s">
        <v>12</v>
      </c>
      <c r="B8" s="7">
        <v>616</v>
      </c>
      <c r="C8" s="7"/>
      <c r="D8" s="7"/>
      <c r="E8" s="7">
        <v>616</v>
      </c>
      <c r="F8"/>
      <c r="G8" s="10" t="s">
        <v>14</v>
      </c>
      <c r="H8" s="10"/>
      <c r="I8"/>
      <c r="J8"/>
      <c r="K8"/>
      <c r="L8"/>
      <c r="M8"/>
    </row>
    <row r="9" spans="1:13" ht="15" customHeight="1" x14ac:dyDescent="0.25">
      <c r="A9" s="13" t="s">
        <v>13</v>
      </c>
      <c r="B9" s="7">
        <v>313</v>
      </c>
      <c r="C9" s="7">
        <v>202</v>
      </c>
      <c r="D9" s="7">
        <v>3</v>
      </c>
      <c r="E9" s="7">
        <v>518</v>
      </c>
      <c r="F9"/>
      <c r="G9" s="10"/>
      <c r="H9" s="10"/>
      <c r="I9"/>
      <c r="J9"/>
      <c r="K9"/>
      <c r="L9"/>
      <c r="M9"/>
    </row>
    <row r="10" spans="1:13" x14ac:dyDescent="0.25">
      <c r="A10" s="12" t="s">
        <v>33</v>
      </c>
      <c r="B10" s="7">
        <v>42</v>
      </c>
      <c r="C10" s="7">
        <v>7</v>
      </c>
      <c r="D10" s="7"/>
      <c r="E10" s="7">
        <v>49</v>
      </c>
      <c r="F10"/>
      <c r="G10" s="10" t="s">
        <v>16</v>
      </c>
      <c r="H10" s="10"/>
      <c r="I10"/>
      <c r="J10"/>
      <c r="K10"/>
      <c r="L10"/>
      <c r="M10"/>
    </row>
    <row r="11" spans="1:13" x14ac:dyDescent="0.25">
      <c r="A11" s="13" t="s">
        <v>13</v>
      </c>
      <c r="B11" s="7">
        <v>42</v>
      </c>
      <c r="C11" s="7">
        <v>7</v>
      </c>
      <c r="D11" s="7"/>
      <c r="E11" s="7">
        <v>49</v>
      </c>
      <c r="F11"/>
      <c r="G11" s="10"/>
      <c r="H11" s="10"/>
      <c r="I11"/>
      <c r="J11"/>
      <c r="K11"/>
      <c r="L11"/>
      <c r="M11"/>
    </row>
    <row r="12" spans="1:13" x14ac:dyDescent="0.25">
      <c r="A12" s="12" t="s">
        <v>34</v>
      </c>
      <c r="B12" s="7">
        <v>43</v>
      </c>
      <c r="C12" s="7">
        <v>2</v>
      </c>
      <c r="D12" s="7">
        <v>4</v>
      </c>
      <c r="E12" s="7">
        <v>49</v>
      </c>
      <c r="F12"/>
      <c r="G12"/>
      <c r="H12"/>
      <c r="I12"/>
      <c r="J12"/>
      <c r="K12"/>
      <c r="L12"/>
      <c r="M12"/>
    </row>
    <row r="13" spans="1:13" x14ac:dyDescent="0.25">
      <c r="A13" s="13" t="s">
        <v>12</v>
      </c>
      <c r="B13" s="7">
        <v>27</v>
      </c>
      <c r="C13" s="7"/>
      <c r="D13" s="7"/>
      <c r="E13" s="7">
        <v>27</v>
      </c>
      <c r="F13"/>
      <c r="G13"/>
      <c r="H13"/>
      <c r="I13"/>
      <c r="J13"/>
      <c r="K13"/>
      <c r="L13"/>
      <c r="M13"/>
    </row>
    <row r="14" spans="1:13" x14ac:dyDescent="0.25">
      <c r="A14" s="13" t="s">
        <v>13</v>
      </c>
      <c r="B14" s="7">
        <v>16</v>
      </c>
      <c r="C14" s="7">
        <v>2</v>
      </c>
      <c r="D14" s="7">
        <v>4</v>
      </c>
      <c r="E14" s="7">
        <v>22</v>
      </c>
      <c r="F14"/>
      <c r="G14"/>
      <c r="H14"/>
      <c r="I14"/>
      <c r="J14"/>
      <c r="K14"/>
      <c r="L14"/>
      <c r="M14"/>
    </row>
    <row r="15" spans="1:13" x14ac:dyDescent="0.25">
      <c r="A15" s="12" t="s">
        <v>35</v>
      </c>
      <c r="B15" s="7"/>
      <c r="C15" s="7"/>
      <c r="D15" s="7">
        <v>1</v>
      </c>
      <c r="E15" s="7">
        <v>1</v>
      </c>
      <c r="F15"/>
      <c r="G15"/>
      <c r="H15"/>
      <c r="I15"/>
      <c r="J15"/>
      <c r="K15"/>
      <c r="L15"/>
      <c r="M15"/>
    </row>
    <row r="16" spans="1:13" x14ac:dyDescent="0.25">
      <c r="A16" s="13" t="s">
        <v>13</v>
      </c>
      <c r="B16" s="7"/>
      <c r="C16" s="7"/>
      <c r="D16" s="7">
        <v>1</v>
      </c>
      <c r="E16" s="7">
        <v>1</v>
      </c>
      <c r="F16"/>
      <c r="G16"/>
      <c r="H16"/>
      <c r="I16"/>
      <c r="J16"/>
      <c r="K16"/>
      <c r="L16"/>
      <c r="M16"/>
    </row>
    <row r="17" spans="1:13" x14ac:dyDescent="0.25">
      <c r="A17" s="12" t="s">
        <v>36</v>
      </c>
      <c r="B17" s="7">
        <v>917</v>
      </c>
      <c r="C17" s="7">
        <v>267</v>
      </c>
      <c r="D17" s="7">
        <v>57</v>
      </c>
      <c r="E17" s="7">
        <v>1241</v>
      </c>
      <c r="F17"/>
      <c r="G17"/>
      <c r="H17"/>
      <c r="I17"/>
      <c r="J17"/>
      <c r="K17"/>
      <c r="L17"/>
      <c r="M17"/>
    </row>
    <row r="18" spans="1:13" x14ac:dyDescent="0.25">
      <c r="A18" s="13" t="s">
        <v>12</v>
      </c>
      <c r="B18" s="7">
        <v>469</v>
      </c>
      <c r="C18" s="7"/>
      <c r="D18" s="7"/>
      <c r="E18" s="7">
        <v>469</v>
      </c>
      <c r="F18"/>
      <c r="G18"/>
      <c r="H18"/>
      <c r="I18"/>
      <c r="J18"/>
      <c r="K18"/>
      <c r="L18"/>
      <c r="M18"/>
    </row>
    <row r="19" spans="1:13" x14ac:dyDescent="0.25">
      <c r="A19" s="13" t="s">
        <v>13</v>
      </c>
      <c r="B19" s="7">
        <v>448</v>
      </c>
      <c r="C19" s="7">
        <v>267</v>
      </c>
      <c r="D19" s="7">
        <v>57</v>
      </c>
      <c r="E19" s="7">
        <v>772</v>
      </c>
      <c r="F19"/>
      <c r="G19"/>
      <c r="H19"/>
      <c r="I19"/>
      <c r="J19"/>
      <c r="K19"/>
      <c r="L19"/>
      <c r="M19"/>
    </row>
    <row r="20" spans="1:13" x14ac:dyDescent="0.25">
      <c r="A20" s="12" t="s">
        <v>37</v>
      </c>
      <c r="B20" s="7">
        <v>110</v>
      </c>
      <c r="C20" s="7">
        <v>5</v>
      </c>
      <c r="D20" s="7">
        <v>53</v>
      </c>
      <c r="E20" s="7">
        <v>168</v>
      </c>
      <c r="F20"/>
      <c r="G20"/>
      <c r="H20"/>
      <c r="I20"/>
      <c r="J20"/>
      <c r="K20"/>
      <c r="L20"/>
      <c r="M20"/>
    </row>
    <row r="21" spans="1:13" x14ac:dyDescent="0.25">
      <c r="A21" s="13" t="s">
        <v>12</v>
      </c>
      <c r="B21" s="7">
        <v>84</v>
      </c>
      <c r="C21" s="7"/>
      <c r="D21" s="7"/>
      <c r="E21" s="7">
        <v>84</v>
      </c>
      <c r="F21"/>
      <c r="G21"/>
      <c r="H21"/>
      <c r="I21"/>
      <c r="J21"/>
      <c r="K21"/>
      <c r="L21"/>
      <c r="M21"/>
    </row>
    <row r="22" spans="1:13" x14ac:dyDescent="0.25">
      <c r="A22" s="13" t="s">
        <v>13</v>
      </c>
      <c r="B22" s="7">
        <v>26</v>
      </c>
      <c r="C22" s="7">
        <v>5</v>
      </c>
      <c r="D22" s="7">
        <v>53</v>
      </c>
      <c r="E22" s="7">
        <v>84</v>
      </c>
      <c r="F22"/>
      <c r="G22"/>
      <c r="H22"/>
      <c r="I22"/>
      <c r="J22"/>
      <c r="K22"/>
      <c r="L22"/>
      <c r="M22"/>
    </row>
    <row r="23" spans="1:13" x14ac:dyDescent="0.25">
      <c r="A23" s="12" t="s">
        <v>38</v>
      </c>
      <c r="B23" s="7">
        <v>36</v>
      </c>
      <c r="C23" s="7"/>
      <c r="D23" s="7"/>
      <c r="E23" s="7">
        <v>36</v>
      </c>
      <c r="F23"/>
      <c r="G23"/>
      <c r="H23"/>
      <c r="I23"/>
      <c r="J23"/>
      <c r="K23"/>
      <c r="L23"/>
      <c r="M23"/>
    </row>
    <row r="24" spans="1:13" x14ac:dyDescent="0.25">
      <c r="A24" s="13" t="s">
        <v>12</v>
      </c>
      <c r="B24" s="7">
        <v>36</v>
      </c>
      <c r="C24" s="7"/>
      <c r="D24" s="7"/>
      <c r="E24" s="7">
        <v>36</v>
      </c>
      <c r="F24"/>
      <c r="G24"/>
      <c r="H24"/>
      <c r="I24"/>
      <c r="J24"/>
      <c r="K24"/>
      <c r="L24"/>
      <c r="M24"/>
    </row>
    <row r="25" spans="1:13" x14ac:dyDescent="0.25">
      <c r="A25" s="12" t="s">
        <v>39</v>
      </c>
      <c r="B25" s="7">
        <v>91</v>
      </c>
      <c r="C25" s="7">
        <v>25</v>
      </c>
      <c r="D25" s="7"/>
      <c r="E25" s="7">
        <v>116</v>
      </c>
      <c r="F25"/>
      <c r="G25"/>
      <c r="H25"/>
      <c r="I25"/>
      <c r="J25"/>
      <c r="K25"/>
      <c r="L25"/>
      <c r="M25"/>
    </row>
    <row r="26" spans="1:13" x14ac:dyDescent="0.25">
      <c r="A26" s="13" t="s">
        <v>12</v>
      </c>
      <c r="B26" s="7">
        <v>65</v>
      </c>
      <c r="C26" s="7"/>
      <c r="D26" s="7"/>
      <c r="E26" s="7">
        <v>65</v>
      </c>
      <c r="F26"/>
      <c r="G26"/>
      <c r="H26"/>
      <c r="I26"/>
      <c r="J26"/>
      <c r="K26"/>
      <c r="L26"/>
      <c r="M26"/>
    </row>
    <row r="27" spans="1:13" x14ac:dyDescent="0.25">
      <c r="A27" s="13" t="s">
        <v>13</v>
      </c>
      <c r="B27" s="7">
        <v>26</v>
      </c>
      <c r="C27" s="7">
        <v>25</v>
      </c>
      <c r="D27" s="7"/>
      <c r="E27" s="7">
        <v>51</v>
      </c>
      <c r="F27"/>
      <c r="G27"/>
      <c r="H27"/>
      <c r="I27"/>
      <c r="J27"/>
      <c r="K27"/>
      <c r="L27"/>
      <c r="M27"/>
    </row>
    <row r="28" spans="1:13" x14ac:dyDescent="0.25">
      <c r="A28" s="12" t="s">
        <v>40</v>
      </c>
      <c r="B28" s="7">
        <v>994</v>
      </c>
      <c r="C28" s="7">
        <v>176</v>
      </c>
      <c r="D28" s="7">
        <v>6</v>
      </c>
      <c r="E28" s="7">
        <v>1176</v>
      </c>
      <c r="F28"/>
      <c r="G28"/>
      <c r="H28"/>
      <c r="I28"/>
      <c r="J28"/>
      <c r="K28"/>
      <c r="L28"/>
      <c r="M28"/>
    </row>
    <row r="29" spans="1:13" x14ac:dyDescent="0.25">
      <c r="A29" s="13" t="s">
        <v>12</v>
      </c>
      <c r="B29" s="7">
        <v>589</v>
      </c>
      <c r="C29" s="7"/>
      <c r="D29" s="7"/>
      <c r="E29" s="7">
        <v>589</v>
      </c>
      <c r="F29"/>
      <c r="G29"/>
      <c r="H29"/>
      <c r="I29"/>
      <c r="J29"/>
      <c r="K29"/>
      <c r="L29"/>
      <c r="M29"/>
    </row>
    <row r="30" spans="1:13" x14ac:dyDescent="0.25">
      <c r="A30" s="13" t="s">
        <v>13</v>
      </c>
      <c r="B30" s="7">
        <v>405</v>
      </c>
      <c r="C30" s="7">
        <v>176</v>
      </c>
      <c r="D30" s="7">
        <v>6</v>
      </c>
      <c r="E30" s="7">
        <v>587</v>
      </c>
      <c r="F30"/>
      <c r="G30"/>
      <c r="H30"/>
      <c r="I30"/>
      <c r="J30"/>
      <c r="K30"/>
      <c r="L30"/>
      <c r="M30"/>
    </row>
    <row r="31" spans="1:13" x14ac:dyDescent="0.25">
      <c r="A31" s="12" t="s">
        <v>41</v>
      </c>
      <c r="B31" s="7">
        <v>354</v>
      </c>
      <c r="C31" s="7">
        <v>90</v>
      </c>
      <c r="D31" s="7">
        <v>1</v>
      </c>
      <c r="E31" s="7">
        <v>445</v>
      </c>
      <c r="F31"/>
      <c r="G31"/>
      <c r="H31"/>
      <c r="I31"/>
      <c r="J31"/>
      <c r="K31"/>
      <c r="L31"/>
      <c r="M31"/>
    </row>
    <row r="32" spans="1:13" x14ac:dyDescent="0.25">
      <c r="A32" s="13" t="s">
        <v>12</v>
      </c>
      <c r="B32" s="7">
        <v>254</v>
      </c>
      <c r="C32" s="7"/>
      <c r="D32" s="7"/>
      <c r="E32" s="7">
        <v>254</v>
      </c>
      <c r="F32"/>
      <c r="G32"/>
      <c r="H32"/>
      <c r="I32"/>
      <c r="J32"/>
      <c r="K32"/>
      <c r="L32"/>
      <c r="M32"/>
    </row>
    <row r="33" spans="1:13" x14ac:dyDescent="0.25">
      <c r="A33" s="13" t="s">
        <v>13</v>
      </c>
      <c r="B33" s="7">
        <v>100</v>
      </c>
      <c r="C33" s="7">
        <v>90</v>
      </c>
      <c r="D33" s="7">
        <v>1</v>
      </c>
      <c r="E33" s="7">
        <v>191</v>
      </c>
      <c r="F33"/>
      <c r="G33"/>
      <c r="H33"/>
      <c r="I33"/>
      <c r="J33"/>
      <c r="K33"/>
      <c r="L33"/>
      <c r="M33"/>
    </row>
    <row r="34" spans="1:13" x14ac:dyDescent="0.25">
      <c r="A34" s="12" t="s">
        <v>42</v>
      </c>
      <c r="B34" s="7">
        <v>122</v>
      </c>
      <c r="C34" s="7"/>
      <c r="D34" s="7"/>
      <c r="E34" s="7">
        <v>122</v>
      </c>
      <c r="F34"/>
      <c r="G34"/>
      <c r="H34"/>
      <c r="I34"/>
      <c r="J34"/>
      <c r="K34"/>
      <c r="L34"/>
      <c r="M34"/>
    </row>
    <row r="35" spans="1:13" x14ac:dyDescent="0.25">
      <c r="A35" s="13" t="s">
        <v>12</v>
      </c>
      <c r="B35" s="7">
        <v>67</v>
      </c>
      <c r="C35" s="7"/>
      <c r="D35" s="7"/>
      <c r="E35" s="7">
        <v>67</v>
      </c>
      <c r="F35"/>
      <c r="G35"/>
      <c r="H35"/>
      <c r="I35"/>
      <c r="J35"/>
      <c r="K35"/>
      <c r="L35"/>
      <c r="M35"/>
    </row>
    <row r="36" spans="1:13" x14ac:dyDescent="0.25">
      <c r="A36" s="13" t="s">
        <v>13</v>
      </c>
      <c r="B36" s="7">
        <v>55</v>
      </c>
      <c r="C36" s="7"/>
      <c r="D36" s="7"/>
      <c r="E36" s="7">
        <v>55</v>
      </c>
      <c r="F36"/>
      <c r="G36"/>
      <c r="H36"/>
      <c r="I36"/>
      <c r="J36"/>
      <c r="K36"/>
      <c r="L36"/>
      <c r="M36"/>
    </row>
    <row r="37" spans="1:13" ht="30" x14ac:dyDescent="0.25">
      <c r="A37" s="12" t="s">
        <v>43</v>
      </c>
      <c r="B37" s="7">
        <v>147</v>
      </c>
      <c r="C37" s="7">
        <v>27</v>
      </c>
      <c r="D37" s="7">
        <v>1</v>
      </c>
      <c r="E37" s="7">
        <v>175</v>
      </c>
      <c r="F37"/>
      <c r="G37"/>
      <c r="H37"/>
      <c r="I37"/>
      <c r="J37"/>
      <c r="K37"/>
      <c r="L37"/>
      <c r="M37"/>
    </row>
    <row r="38" spans="1:13" x14ac:dyDescent="0.25">
      <c r="A38" s="13" t="s">
        <v>12</v>
      </c>
      <c r="B38" s="7">
        <v>77</v>
      </c>
      <c r="C38" s="7"/>
      <c r="D38" s="7"/>
      <c r="E38" s="7">
        <v>77</v>
      </c>
      <c r="F38"/>
      <c r="G38"/>
      <c r="H38"/>
      <c r="I38"/>
      <c r="J38"/>
      <c r="K38"/>
      <c r="L38"/>
      <c r="M38"/>
    </row>
    <row r="39" spans="1:13" x14ac:dyDescent="0.25">
      <c r="A39" s="13" t="s">
        <v>13</v>
      </c>
      <c r="B39" s="7">
        <v>70</v>
      </c>
      <c r="C39" s="7">
        <v>27</v>
      </c>
      <c r="D39" s="7">
        <v>1</v>
      </c>
      <c r="E39" s="7">
        <v>98</v>
      </c>
      <c r="F39"/>
      <c r="G39"/>
      <c r="H39"/>
      <c r="I39"/>
      <c r="J39"/>
      <c r="K39"/>
      <c r="L39"/>
      <c r="M39"/>
    </row>
    <row r="40" spans="1:13" x14ac:dyDescent="0.25">
      <c r="A40" s="12" t="s">
        <v>44</v>
      </c>
      <c r="B40" s="7">
        <v>474</v>
      </c>
      <c r="C40" s="7">
        <v>74</v>
      </c>
      <c r="D40" s="7">
        <v>3</v>
      </c>
      <c r="E40" s="7">
        <v>551</v>
      </c>
      <c r="F40"/>
      <c r="G40"/>
      <c r="H40"/>
      <c r="I40"/>
      <c r="J40"/>
      <c r="K40"/>
      <c r="L40"/>
      <c r="M40"/>
    </row>
    <row r="41" spans="1:13" x14ac:dyDescent="0.25">
      <c r="A41" s="13" t="s">
        <v>12</v>
      </c>
      <c r="B41" s="7">
        <v>284</v>
      </c>
      <c r="C41" s="7"/>
      <c r="D41" s="7"/>
      <c r="E41" s="7">
        <v>284</v>
      </c>
      <c r="F41"/>
      <c r="G41"/>
      <c r="H41"/>
      <c r="I41"/>
      <c r="J41"/>
      <c r="K41"/>
      <c r="L41"/>
      <c r="M41"/>
    </row>
    <row r="42" spans="1:13" x14ac:dyDescent="0.25">
      <c r="A42" s="13" t="s">
        <v>13</v>
      </c>
      <c r="B42" s="7">
        <v>190</v>
      </c>
      <c r="C42" s="7">
        <v>74</v>
      </c>
      <c r="D42" s="7">
        <v>3</v>
      </c>
      <c r="E42" s="7">
        <v>267</v>
      </c>
      <c r="F42"/>
      <c r="G42"/>
      <c r="H42"/>
      <c r="I42"/>
      <c r="J42"/>
      <c r="K42"/>
      <c r="L42"/>
      <c r="M42"/>
    </row>
    <row r="43" spans="1:13" x14ac:dyDescent="0.25">
      <c r="A43" s="12" t="s">
        <v>45</v>
      </c>
      <c r="B43" s="7">
        <v>104</v>
      </c>
      <c r="C43" s="7">
        <v>49</v>
      </c>
      <c r="D43" s="7"/>
      <c r="E43" s="7">
        <v>153</v>
      </c>
      <c r="F43"/>
      <c r="G43"/>
      <c r="H43"/>
      <c r="I43"/>
      <c r="J43"/>
      <c r="K43"/>
      <c r="L43"/>
      <c r="M43"/>
    </row>
    <row r="44" spans="1:13" x14ac:dyDescent="0.25">
      <c r="A44" s="13" t="s">
        <v>12</v>
      </c>
      <c r="B44" s="7">
        <v>99</v>
      </c>
      <c r="C44" s="7"/>
      <c r="D44" s="7"/>
      <c r="E44" s="7">
        <v>99</v>
      </c>
      <c r="F44"/>
      <c r="G44"/>
      <c r="H44"/>
      <c r="I44"/>
      <c r="J44"/>
      <c r="K44"/>
      <c r="L44"/>
      <c r="M44"/>
    </row>
    <row r="45" spans="1:13" x14ac:dyDescent="0.25">
      <c r="A45" s="13" t="s">
        <v>13</v>
      </c>
      <c r="B45" s="7">
        <v>5</v>
      </c>
      <c r="C45" s="7">
        <v>49</v>
      </c>
      <c r="D45" s="7"/>
      <c r="E45" s="7">
        <v>54</v>
      </c>
      <c r="F45"/>
      <c r="G45"/>
      <c r="H45"/>
      <c r="I45"/>
      <c r="J45"/>
      <c r="K45"/>
      <c r="L45"/>
      <c r="M45"/>
    </row>
    <row r="46" spans="1:13" x14ac:dyDescent="0.25">
      <c r="A46" s="12" t="s">
        <v>46</v>
      </c>
      <c r="B46" s="7">
        <v>253</v>
      </c>
      <c r="C46" s="7">
        <v>29</v>
      </c>
      <c r="D46" s="7">
        <v>1</v>
      </c>
      <c r="E46" s="7">
        <v>283</v>
      </c>
      <c r="F46"/>
      <c r="G46"/>
      <c r="H46"/>
      <c r="I46"/>
      <c r="J46"/>
      <c r="K46"/>
      <c r="L46"/>
      <c r="M46"/>
    </row>
    <row r="47" spans="1:13" x14ac:dyDescent="0.25">
      <c r="A47" s="13" t="s">
        <v>12</v>
      </c>
      <c r="B47" s="7">
        <v>143</v>
      </c>
      <c r="C47" s="7"/>
      <c r="D47" s="7"/>
      <c r="E47" s="7">
        <v>143</v>
      </c>
      <c r="F47"/>
      <c r="G47"/>
      <c r="H47"/>
      <c r="I47"/>
      <c r="J47"/>
      <c r="K47"/>
      <c r="L47"/>
      <c r="M47"/>
    </row>
    <row r="48" spans="1:13" x14ac:dyDescent="0.25">
      <c r="A48" s="13" t="s">
        <v>13</v>
      </c>
      <c r="B48" s="7">
        <v>110</v>
      </c>
      <c r="C48" s="7">
        <v>29</v>
      </c>
      <c r="D48" s="7">
        <v>1</v>
      </c>
      <c r="E48" s="7">
        <v>140</v>
      </c>
      <c r="F48"/>
      <c r="G48"/>
      <c r="H48"/>
      <c r="I48"/>
      <c r="J48"/>
      <c r="K48"/>
      <c r="L48"/>
      <c r="M48"/>
    </row>
    <row r="49" spans="1:13" x14ac:dyDescent="0.25">
      <c r="A49" s="12" t="s">
        <v>47</v>
      </c>
      <c r="B49" s="7">
        <v>11</v>
      </c>
      <c r="C49" s="7">
        <v>3</v>
      </c>
      <c r="D49" s="7"/>
      <c r="E49" s="7">
        <v>14</v>
      </c>
      <c r="F49"/>
      <c r="G49"/>
      <c r="H49"/>
      <c r="I49"/>
      <c r="J49"/>
      <c r="K49"/>
      <c r="L49"/>
      <c r="M49"/>
    </row>
    <row r="50" spans="1:13" x14ac:dyDescent="0.25">
      <c r="A50" s="13" t="s">
        <v>12</v>
      </c>
      <c r="B50" s="7">
        <v>11</v>
      </c>
      <c r="C50" s="7"/>
      <c r="D50" s="7"/>
      <c r="E50" s="7">
        <v>11</v>
      </c>
      <c r="F50"/>
      <c r="G50"/>
      <c r="H50"/>
      <c r="I50"/>
      <c r="J50"/>
      <c r="K50"/>
      <c r="L50"/>
      <c r="M50"/>
    </row>
    <row r="51" spans="1:13" x14ac:dyDescent="0.25">
      <c r="A51" s="13" t="s">
        <v>13</v>
      </c>
      <c r="B51" s="7"/>
      <c r="C51" s="7">
        <v>3</v>
      </c>
      <c r="D51" s="7"/>
      <c r="E51" s="7">
        <v>3</v>
      </c>
      <c r="F51"/>
      <c r="G51"/>
      <c r="H51"/>
      <c r="I51"/>
      <c r="J51"/>
      <c r="K51"/>
      <c r="L51"/>
      <c r="M51"/>
    </row>
    <row r="52" spans="1:13" x14ac:dyDescent="0.25">
      <c r="A52" s="12" t="s">
        <v>48</v>
      </c>
      <c r="B52" s="7">
        <v>229</v>
      </c>
      <c r="C52" s="7">
        <v>77</v>
      </c>
      <c r="D52" s="7">
        <v>4</v>
      </c>
      <c r="E52" s="7">
        <v>310</v>
      </c>
      <c r="F52"/>
      <c r="G52"/>
      <c r="H52"/>
      <c r="I52"/>
      <c r="J52"/>
      <c r="K52"/>
      <c r="L52"/>
      <c r="M52"/>
    </row>
    <row r="53" spans="1:13" x14ac:dyDescent="0.25">
      <c r="A53" s="13" t="s">
        <v>12</v>
      </c>
      <c r="B53" s="7">
        <v>158</v>
      </c>
      <c r="C53" s="7"/>
      <c r="D53" s="7"/>
      <c r="E53" s="7">
        <v>158</v>
      </c>
      <c r="F53"/>
      <c r="G53"/>
      <c r="H53"/>
      <c r="I53"/>
      <c r="J53"/>
      <c r="K53"/>
      <c r="L53"/>
      <c r="M53"/>
    </row>
    <row r="54" spans="1:13" x14ac:dyDescent="0.25">
      <c r="A54" s="13" t="s">
        <v>13</v>
      </c>
      <c r="B54" s="7">
        <v>71</v>
      </c>
      <c r="C54" s="7">
        <v>77</v>
      </c>
      <c r="D54" s="7">
        <v>4</v>
      </c>
      <c r="E54" s="7">
        <v>152</v>
      </c>
      <c r="F54"/>
      <c r="G54"/>
      <c r="H54"/>
      <c r="I54"/>
      <c r="J54"/>
      <c r="K54"/>
      <c r="L54"/>
      <c r="M54"/>
    </row>
    <row r="55" spans="1:13" x14ac:dyDescent="0.25">
      <c r="A55" s="12" t="s">
        <v>49</v>
      </c>
      <c r="B55" s="7">
        <v>217</v>
      </c>
      <c r="C55" s="7">
        <v>56</v>
      </c>
      <c r="D55" s="7"/>
      <c r="E55" s="7">
        <v>273</v>
      </c>
      <c r="F55"/>
      <c r="G55"/>
      <c r="H55"/>
      <c r="I55"/>
      <c r="J55"/>
      <c r="K55"/>
      <c r="L55"/>
      <c r="M55"/>
    </row>
    <row r="56" spans="1:13" x14ac:dyDescent="0.25">
      <c r="A56" s="13" t="s">
        <v>12</v>
      </c>
      <c r="B56" s="7">
        <v>119</v>
      </c>
      <c r="C56" s="7"/>
      <c r="D56" s="7"/>
      <c r="E56" s="7">
        <v>119</v>
      </c>
      <c r="F56"/>
      <c r="G56"/>
      <c r="H56"/>
      <c r="I56"/>
      <c r="J56"/>
      <c r="K56"/>
      <c r="L56"/>
      <c r="M56"/>
    </row>
    <row r="57" spans="1:13" x14ac:dyDescent="0.25">
      <c r="A57" s="13" t="s">
        <v>13</v>
      </c>
      <c r="B57" s="7">
        <v>98</v>
      </c>
      <c r="C57" s="7">
        <v>56</v>
      </c>
      <c r="D57" s="7"/>
      <c r="E57" s="7">
        <v>154</v>
      </c>
      <c r="F57"/>
      <c r="G57"/>
      <c r="H57"/>
      <c r="I57"/>
      <c r="J57"/>
      <c r="K57"/>
      <c r="L57"/>
      <c r="M57"/>
    </row>
    <row r="58" spans="1:13" x14ac:dyDescent="0.25">
      <c r="A58" s="12" t="s">
        <v>50</v>
      </c>
      <c r="B58" s="7">
        <v>419</v>
      </c>
      <c r="C58" s="7">
        <v>65</v>
      </c>
      <c r="D58" s="7"/>
      <c r="E58" s="7">
        <v>484</v>
      </c>
      <c r="F58"/>
      <c r="G58"/>
      <c r="H58"/>
      <c r="I58"/>
      <c r="J58"/>
      <c r="K58"/>
      <c r="L58"/>
      <c r="M58"/>
    </row>
    <row r="59" spans="1:13" x14ac:dyDescent="0.25">
      <c r="A59" s="13" t="s">
        <v>12</v>
      </c>
      <c r="B59" s="7">
        <v>294</v>
      </c>
      <c r="C59" s="7"/>
      <c r="D59" s="7"/>
      <c r="E59" s="7">
        <v>294</v>
      </c>
      <c r="F59"/>
      <c r="G59"/>
      <c r="H59"/>
      <c r="I59"/>
      <c r="J59"/>
      <c r="K59"/>
      <c r="L59"/>
      <c r="M59"/>
    </row>
    <row r="60" spans="1:13" x14ac:dyDescent="0.25">
      <c r="A60" s="13" t="s">
        <v>13</v>
      </c>
      <c r="B60" s="7">
        <v>125</v>
      </c>
      <c r="C60" s="7">
        <v>65</v>
      </c>
      <c r="D60" s="7"/>
      <c r="E60" s="7">
        <v>190</v>
      </c>
      <c r="F60"/>
      <c r="G60"/>
      <c r="H60"/>
      <c r="I60"/>
      <c r="J60"/>
      <c r="K60"/>
      <c r="L60"/>
      <c r="M60"/>
    </row>
    <row r="61" spans="1:13" x14ac:dyDescent="0.25">
      <c r="A61" s="12" t="s">
        <v>51</v>
      </c>
      <c r="B61" s="7">
        <v>109</v>
      </c>
      <c r="C61" s="7">
        <v>10</v>
      </c>
      <c r="D61" s="7"/>
      <c r="E61" s="7">
        <v>119</v>
      </c>
      <c r="F61"/>
      <c r="G61"/>
      <c r="H61"/>
      <c r="I61"/>
      <c r="J61"/>
      <c r="K61"/>
      <c r="L61"/>
      <c r="M61"/>
    </row>
    <row r="62" spans="1:13" x14ac:dyDescent="0.25">
      <c r="A62" s="13" t="s">
        <v>12</v>
      </c>
      <c r="B62" s="7">
        <v>73</v>
      </c>
      <c r="C62" s="7"/>
      <c r="D62" s="7"/>
      <c r="E62" s="7">
        <v>73</v>
      </c>
      <c r="F62"/>
      <c r="G62"/>
      <c r="H62"/>
      <c r="I62"/>
      <c r="J62"/>
      <c r="K62"/>
      <c r="L62"/>
      <c r="M62"/>
    </row>
    <row r="63" spans="1:13" x14ac:dyDescent="0.25">
      <c r="A63" s="13" t="s">
        <v>13</v>
      </c>
      <c r="B63" s="7">
        <v>36</v>
      </c>
      <c r="C63" s="7">
        <v>10</v>
      </c>
      <c r="D63" s="7"/>
      <c r="E63" s="7">
        <v>46</v>
      </c>
      <c r="F63"/>
      <c r="G63"/>
      <c r="H63"/>
      <c r="I63"/>
      <c r="J63"/>
      <c r="K63"/>
      <c r="L63"/>
      <c r="M63"/>
    </row>
    <row r="64" spans="1:13" ht="30" x14ac:dyDescent="0.25">
      <c r="A64" s="12" t="s">
        <v>52</v>
      </c>
      <c r="B64" s="7">
        <v>183</v>
      </c>
      <c r="C64" s="7">
        <v>29</v>
      </c>
      <c r="D64" s="7">
        <v>22</v>
      </c>
      <c r="E64" s="7">
        <v>234</v>
      </c>
      <c r="F64"/>
      <c r="G64"/>
      <c r="H64"/>
      <c r="I64"/>
      <c r="J64"/>
      <c r="K64"/>
      <c r="L64"/>
      <c r="M64"/>
    </row>
    <row r="65" spans="1:13" x14ac:dyDescent="0.25">
      <c r="A65" s="13" t="s">
        <v>12</v>
      </c>
      <c r="B65" s="7">
        <v>113</v>
      </c>
      <c r="C65" s="7"/>
      <c r="D65" s="7"/>
      <c r="E65" s="7">
        <v>113</v>
      </c>
      <c r="F65"/>
      <c r="G65"/>
      <c r="H65"/>
      <c r="I65"/>
      <c r="J65"/>
      <c r="K65"/>
      <c r="L65"/>
      <c r="M65"/>
    </row>
    <row r="66" spans="1:13" x14ac:dyDescent="0.25">
      <c r="A66" s="13" t="s">
        <v>13</v>
      </c>
      <c r="B66" s="7">
        <v>70</v>
      </c>
      <c r="C66" s="7">
        <v>29</v>
      </c>
      <c r="D66" s="7">
        <v>22</v>
      </c>
      <c r="E66" s="7">
        <v>121</v>
      </c>
      <c r="F66"/>
      <c r="G66"/>
      <c r="H66"/>
      <c r="I66"/>
      <c r="J66"/>
      <c r="K66"/>
      <c r="L66"/>
      <c r="M66"/>
    </row>
    <row r="67" spans="1:13" x14ac:dyDescent="0.25">
      <c r="A67" s="12" t="s">
        <v>53</v>
      </c>
      <c r="B67" s="7">
        <v>636</v>
      </c>
      <c r="C67" s="7">
        <v>105</v>
      </c>
      <c r="D67" s="7">
        <v>3</v>
      </c>
      <c r="E67" s="7">
        <v>744</v>
      </c>
      <c r="F67"/>
      <c r="G67"/>
      <c r="H67"/>
      <c r="I67"/>
      <c r="J67"/>
      <c r="K67"/>
      <c r="L67"/>
      <c r="M67"/>
    </row>
    <row r="68" spans="1:13" x14ac:dyDescent="0.25">
      <c r="A68" s="13" t="s">
        <v>12</v>
      </c>
      <c r="B68" s="7">
        <v>330</v>
      </c>
      <c r="C68" s="7"/>
      <c r="D68" s="7"/>
      <c r="E68" s="7">
        <v>330</v>
      </c>
      <c r="F68"/>
      <c r="G68"/>
      <c r="H68"/>
      <c r="I68"/>
      <c r="J68"/>
      <c r="K68"/>
      <c r="L68"/>
      <c r="M68"/>
    </row>
    <row r="69" spans="1:13" x14ac:dyDescent="0.25">
      <c r="A69" s="13" t="s">
        <v>13</v>
      </c>
      <c r="B69" s="7">
        <v>306</v>
      </c>
      <c r="C69" s="7">
        <v>105</v>
      </c>
      <c r="D69" s="7">
        <v>3</v>
      </c>
      <c r="E69" s="7">
        <v>414</v>
      </c>
      <c r="F69"/>
      <c r="G69"/>
      <c r="H69"/>
      <c r="I69"/>
      <c r="J69"/>
      <c r="K69"/>
      <c r="L69"/>
      <c r="M69"/>
    </row>
    <row r="70" spans="1:13" x14ac:dyDescent="0.25">
      <c r="A70" s="12" t="s">
        <v>54</v>
      </c>
      <c r="B70" s="7">
        <v>443</v>
      </c>
      <c r="C70" s="7">
        <v>113</v>
      </c>
      <c r="D70" s="7">
        <v>16</v>
      </c>
      <c r="E70" s="7">
        <v>572</v>
      </c>
      <c r="F70"/>
      <c r="G70"/>
      <c r="H70"/>
      <c r="I70"/>
      <c r="J70"/>
      <c r="K70"/>
      <c r="L70"/>
      <c r="M70"/>
    </row>
    <row r="71" spans="1:13" x14ac:dyDescent="0.25">
      <c r="A71" s="13" t="s">
        <v>12</v>
      </c>
      <c r="B71" s="7">
        <v>260</v>
      </c>
      <c r="C71" s="7"/>
      <c r="D71" s="7"/>
      <c r="E71" s="7">
        <v>260</v>
      </c>
      <c r="F71"/>
      <c r="G71"/>
      <c r="H71"/>
      <c r="I71"/>
      <c r="J71"/>
      <c r="K71"/>
      <c r="L71"/>
      <c r="M71"/>
    </row>
    <row r="72" spans="1:13" x14ac:dyDescent="0.25">
      <c r="A72" s="13" t="s">
        <v>13</v>
      </c>
      <c r="B72" s="7">
        <v>183</v>
      </c>
      <c r="C72" s="7">
        <v>113</v>
      </c>
      <c r="D72" s="7">
        <v>16</v>
      </c>
      <c r="E72" s="7">
        <v>312</v>
      </c>
      <c r="F72"/>
      <c r="G72"/>
      <c r="H72"/>
      <c r="I72"/>
      <c r="J72"/>
      <c r="K72"/>
      <c r="L72"/>
      <c r="M72"/>
    </row>
    <row r="73" spans="1:13" x14ac:dyDescent="0.25">
      <c r="A73" s="12" t="s">
        <v>55</v>
      </c>
      <c r="B73" s="7">
        <v>70</v>
      </c>
      <c r="C73" s="7"/>
      <c r="D73" s="7"/>
      <c r="E73" s="7">
        <v>70</v>
      </c>
      <c r="F73"/>
      <c r="G73"/>
      <c r="H73"/>
      <c r="I73"/>
      <c r="J73"/>
      <c r="K73"/>
      <c r="L73"/>
      <c r="M73"/>
    </row>
    <row r="74" spans="1:13" x14ac:dyDescent="0.25">
      <c r="A74" s="13" t="s">
        <v>12</v>
      </c>
      <c r="B74" s="7">
        <v>38</v>
      </c>
      <c r="C74" s="7"/>
      <c r="D74" s="7"/>
      <c r="E74" s="7">
        <v>38</v>
      </c>
      <c r="F74"/>
      <c r="G74"/>
      <c r="H74"/>
      <c r="I74"/>
      <c r="J74"/>
      <c r="K74"/>
      <c r="L74"/>
      <c r="M74"/>
    </row>
    <row r="75" spans="1:13" x14ac:dyDescent="0.25">
      <c r="A75" s="13" t="s">
        <v>13</v>
      </c>
      <c r="B75" s="7">
        <v>32</v>
      </c>
      <c r="C75" s="7"/>
      <c r="D75" s="7"/>
      <c r="E75" s="7">
        <v>32</v>
      </c>
      <c r="F75"/>
      <c r="G75"/>
      <c r="H75"/>
      <c r="I75"/>
      <c r="J75"/>
      <c r="K75"/>
      <c r="L75"/>
      <c r="M75"/>
    </row>
    <row r="76" spans="1:13" x14ac:dyDescent="0.25">
      <c r="A76" s="12" t="s">
        <v>56</v>
      </c>
      <c r="B76" s="7">
        <v>118</v>
      </c>
      <c r="C76" s="7">
        <v>42</v>
      </c>
      <c r="D76" s="7"/>
      <c r="E76" s="7">
        <v>160</v>
      </c>
      <c r="F76"/>
      <c r="G76"/>
      <c r="H76"/>
      <c r="I76"/>
      <c r="J76"/>
      <c r="K76"/>
      <c r="L76"/>
      <c r="M76"/>
    </row>
    <row r="77" spans="1:13" x14ac:dyDescent="0.25">
      <c r="A77" s="13" t="s">
        <v>12</v>
      </c>
      <c r="B77" s="7">
        <v>79</v>
      </c>
      <c r="C77" s="7"/>
      <c r="D77" s="7"/>
      <c r="E77" s="7">
        <v>79</v>
      </c>
      <c r="F77"/>
      <c r="G77"/>
      <c r="H77"/>
      <c r="I77"/>
      <c r="J77"/>
      <c r="K77"/>
      <c r="L77"/>
      <c r="M77"/>
    </row>
    <row r="78" spans="1:13" x14ac:dyDescent="0.25">
      <c r="A78" s="13" t="s">
        <v>13</v>
      </c>
      <c r="B78" s="7">
        <v>39</v>
      </c>
      <c r="C78" s="7">
        <v>42</v>
      </c>
      <c r="D78" s="7"/>
      <c r="E78" s="7">
        <v>81</v>
      </c>
      <c r="F78"/>
      <c r="G78"/>
      <c r="H78"/>
      <c r="I78"/>
      <c r="J78"/>
      <c r="K78"/>
      <c r="L78"/>
      <c r="M78"/>
    </row>
    <row r="79" spans="1:13" x14ac:dyDescent="0.25">
      <c r="A79" s="12" t="s">
        <v>57</v>
      </c>
      <c r="B79" s="7">
        <v>123</v>
      </c>
      <c r="C79" s="7">
        <v>2</v>
      </c>
      <c r="D79" s="7"/>
      <c r="E79" s="7">
        <v>125</v>
      </c>
      <c r="F79"/>
      <c r="G79"/>
      <c r="H79"/>
      <c r="I79"/>
      <c r="J79"/>
      <c r="K79"/>
      <c r="L79"/>
      <c r="M79"/>
    </row>
    <row r="80" spans="1:13" x14ac:dyDescent="0.25">
      <c r="A80" s="13" t="s">
        <v>12</v>
      </c>
      <c r="B80" s="7">
        <v>72</v>
      </c>
      <c r="C80" s="7"/>
      <c r="D80" s="7"/>
      <c r="E80" s="7">
        <v>72</v>
      </c>
      <c r="F80"/>
      <c r="G80"/>
      <c r="H80"/>
      <c r="I80"/>
      <c r="J80"/>
      <c r="K80"/>
      <c r="L80"/>
      <c r="M80"/>
    </row>
    <row r="81" spans="1:13" x14ac:dyDescent="0.25">
      <c r="A81" s="13" t="s">
        <v>13</v>
      </c>
      <c r="B81" s="7">
        <v>51</v>
      </c>
      <c r="C81" s="7">
        <v>2</v>
      </c>
      <c r="D81" s="7"/>
      <c r="E81" s="7">
        <v>53</v>
      </c>
      <c r="F81"/>
      <c r="G81"/>
      <c r="H81"/>
      <c r="I81"/>
      <c r="J81"/>
      <c r="K81"/>
      <c r="L81"/>
      <c r="M81"/>
    </row>
    <row r="82" spans="1:13" x14ac:dyDescent="0.25">
      <c r="A82" s="12" t="s">
        <v>58</v>
      </c>
      <c r="B82" s="7">
        <v>90</v>
      </c>
      <c r="C82" s="7">
        <v>14</v>
      </c>
      <c r="D82" s="7">
        <v>1</v>
      </c>
      <c r="E82" s="7">
        <v>105</v>
      </c>
      <c r="F82"/>
      <c r="G82"/>
      <c r="H82"/>
      <c r="I82"/>
      <c r="J82"/>
      <c r="K82"/>
      <c r="L82"/>
      <c r="M82"/>
    </row>
    <row r="83" spans="1:13" x14ac:dyDescent="0.25">
      <c r="A83" s="13" t="s">
        <v>12</v>
      </c>
      <c r="B83" s="7">
        <v>61</v>
      </c>
      <c r="C83" s="7"/>
      <c r="D83" s="7"/>
      <c r="E83" s="7">
        <v>61</v>
      </c>
      <c r="F83"/>
      <c r="G83"/>
      <c r="H83"/>
      <c r="I83"/>
      <c r="J83"/>
      <c r="K83"/>
      <c r="L83"/>
      <c r="M83"/>
    </row>
    <row r="84" spans="1:13" x14ac:dyDescent="0.25">
      <c r="A84" s="13" t="s">
        <v>13</v>
      </c>
      <c r="B84" s="7">
        <v>29</v>
      </c>
      <c r="C84" s="7">
        <v>14</v>
      </c>
      <c r="D84" s="7">
        <v>1</v>
      </c>
      <c r="E84" s="7">
        <v>44</v>
      </c>
      <c r="F84"/>
      <c r="G84"/>
      <c r="H84"/>
      <c r="I84"/>
      <c r="J84"/>
      <c r="K84"/>
      <c r="L84"/>
      <c r="M84"/>
    </row>
    <row r="85" spans="1:13" x14ac:dyDescent="0.25">
      <c r="A85" s="9" t="s">
        <v>15</v>
      </c>
      <c r="B85" s="7">
        <v>179</v>
      </c>
      <c r="C85" s="7">
        <v>7</v>
      </c>
      <c r="D85" s="7"/>
      <c r="E85" s="7">
        <v>186</v>
      </c>
      <c r="F85"/>
      <c r="G85"/>
      <c r="H85"/>
      <c r="I85"/>
      <c r="J85"/>
      <c r="K85"/>
      <c r="L85"/>
      <c r="M85"/>
    </row>
    <row r="86" spans="1:13" x14ac:dyDescent="0.25">
      <c r="A86" s="12" t="s">
        <v>59</v>
      </c>
      <c r="B86" s="7">
        <v>70</v>
      </c>
      <c r="C86" s="7">
        <v>7</v>
      </c>
      <c r="D86" s="7"/>
      <c r="E86" s="7">
        <v>77</v>
      </c>
      <c r="F86"/>
      <c r="G86"/>
      <c r="H86"/>
      <c r="I86"/>
      <c r="J86"/>
      <c r="K86"/>
      <c r="L86"/>
      <c r="M86"/>
    </row>
    <row r="87" spans="1:13" x14ac:dyDescent="0.25">
      <c r="A87" s="13" t="s">
        <v>12</v>
      </c>
      <c r="B87" s="7">
        <v>42</v>
      </c>
      <c r="C87" s="7"/>
      <c r="D87" s="7"/>
      <c r="E87" s="7">
        <v>42</v>
      </c>
      <c r="F87"/>
      <c r="G87"/>
      <c r="H87"/>
      <c r="I87"/>
      <c r="J87"/>
      <c r="K87"/>
      <c r="L87"/>
      <c r="M87"/>
    </row>
    <row r="88" spans="1:13" x14ac:dyDescent="0.25">
      <c r="A88" s="13" t="s">
        <v>13</v>
      </c>
      <c r="B88" s="7">
        <v>28</v>
      </c>
      <c r="C88" s="7">
        <v>7</v>
      </c>
      <c r="D88" s="7"/>
      <c r="E88" s="7">
        <v>35</v>
      </c>
      <c r="F88"/>
      <c r="G88"/>
      <c r="H88"/>
      <c r="I88"/>
      <c r="J88"/>
      <c r="K88"/>
      <c r="L88"/>
      <c r="M88"/>
    </row>
    <row r="89" spans="1:13" x14ac:dyDescent="0.25">
      <c r="A89" s="12" t="s">
        <v>60</v>
      </c>
      <c r="B89" s="7">
        <v>109</v>
      </c>
      <c r="C89" s="7"/>
      <c r="D89" s="7"/>
      <c r="E89" s="7">
        <v>109</v>
      </c>
      <c r="F89"/>
      <c r="G89"/>
      <c r="H89"/>
      <c r="I89"/>
      <c r="J89"/>
      <c r="K89"/>
      <c r="L89"/>
      <c r="M89"/>
    </row>
    <row r="90" spans="1:13" x14ac:dyDescent="0.25">
      <c r="A90" s="13" t="s">
        <v>12</v>
      </c>
      <c r="B90" s="7">
        <v>109</v>
      </c>
      <c r="C90" s="7"/>
      <c r="D90" s="7"/>
      <c r="E90" s="7">
        <v>109</v>
      </c>
      <c r="F90"/>
      <c r="G90"/>
      <c r="H90"/>
      <c r="I90"/>
      <c r="J90"/>
      <c r="K90"/>
      <c r="L90"/>
      <c r="M90"/>
    </row>
    <row r="91" spans="1:13" x14ac:dyDescent="0.25">
      <c r="A91" s="9" t="s">
        <v>17</v>
      </c>
      <c r="B91" s="7">
        <v>45</v>
      </c>
      <c r="C91" s="7">
        <v>120</v>
      </c>
      <c r="D91" s="7">
        <v>114</v>
      </c>
      <c r="E91" s="7">
        <v>279</v>
      </c>
      <c r="F91"/>
      <c r="G91"/>
      <c r="H91"/>
      <c r="I91"/>
      <c r="J91"/>
      <c r="K91"/>
      <c r="L91"/>
      <c r="M91"/>
    </row>
    <row r="92" spans="1:13" x14ac:dyDescent="0.25">
      <c r="A92" s="12" t="s">
        <v>32</v>
      </c>
      <c r="B92" s="7"/>
      <c r="C92" s="7">
        <v>65</v>
      </c>
      <c r="D92" s="7">
        <v>19</v>
      </c>
      <c r="E92" s="7">
        <v>84</v>
      </c>
      <c r="F92"/>
      <c r="G92"/>
      <c r="H92"/>
      <c r="I92"/>
      <c r="J92"/>
      <c r="K92"/>
      <c r="L92"/>
      <c r="M92"/>
    </row>
    <row r="93" spans="1:13" x14ac:dyDescent="0.25">
      <c r="A93" s="13" t="s">
        <v>13</v>
      </c>
      <c r="B93" s="7"/>
      <c r="C93" s="7">
        <v>65</v>
      </c>
      <c r="D93" s="7">
        <v>19</v>
      </c>
      <c r="E93" s="7">
        <v>84</v>
      </c>
      <c r="F93"/>
      <c r="G93"/>
      <c r="H93"/>
      <c r="I93"/>
      <c r="J93"/>
      <c r="K93"/>
      <c r="L93"/>
      <c r="M93"/>
    </row>
    <row r="94" spans="1:13" x14ac:dyDescent="0.25">
      <c r="A94" s="12" t="s">
        <v>49</v>
      </c>
      <c r="B94" s="7"/>
      <c r="C94" s="7">
        <v>34</v>
      </c>
      <c r="D94" s="7">
        <v>19</v>
      </c>
      <c r="E94" s="7">
        <v>53</v>
      </c>
      <c r="F94"/>
      <c r="G94"/>
      <c r="H94"/>
      <c r="I94"/>
      <c r="J94"/>
      <c r="K94"/>
      <c r="L94"/>
      <c r="M94"/>
    </row>
    <row r="95" spans="1:13" x14ac:dyDescent="0.25">
      <c r="A95" s="13" t="s">
        <v>13</v>
      </c>
      <c r="B95" s="7"/>
      <c r="C95" s="7">
        <v>34</v>
      </c>
      <c r="D95" s="7">
        <v>19</v>
      </c>
      <c r="E95" s="7">
        <v>53</v>
      </c>
      <c r="F95"/>
      <c r="G95"/>
      <c r="H95"/>
      <c r="I95"/>
      <c r="J95"/>
      <c r="K95"/>
      <c r="L95"/>
      <c r="M95"/>
    </row>
    <row r="96" spans="1:13" x14ac:dyDescent="0.25">
      <c r="A96" s="12" t="s">
        <v>61</v>
      </c>
      <c r="B96" s="7"/>
      <c r="C96" s="7"/>
      <c r="D96" s="7">
        <v>3</v>
      </c>
      <c r="E96" s="7">
        <v>3</v>
      </c>
      <c r="F96"/>
      <c r="G96"/>
      <c r="H96"/>
      <c r="I96"/>
      <c r="J96"/>
      <c r="K96"/>
      <c r="L96"/>
      <c r="M96"/>
    </row>
    <row r="97" spans="1:13" x14ac:dyDescent="0.25">
      <c r="A97" s="13" t="s">
        <v>13</v>
      </c>
      <c r="B97" s="7"/>
      <c r="C97" s="7"/>
      <c r="D97" s="7">
        <v>3</v>
      </c>
      <c r="E97" s="7">
        <v>3</v>
      </c>
      <c r="F97"/>
      <c r="G97"/>
      <c r="H97"/>
      <c r="I97"/>
      <c r="J97"/>
      <c r="K97"/>
      <c r="L97"/>
      <c r="M97"/>
    </row>
    <row r="98" spans="1:13" x14ac:dyDescent="0.25">
      <c r="A98" s="12" t="s">
        <v>60</v>
      </c>
      <c r="B98" s="7">
        <v>45</v>
      </c>
      <c r="C98" s="7"/>
      <c r="D98" s="7">
        <v>2</v>
      </c>
      <c r="E98" s="7">
        <v>47</v>
      </c>
      <c r="F98"/>
      <c r="G98"/>
      <c r="H98"/>
      <c r="I98"/>
      <c r="J98"/>
      <c r="K98"/>
      <c r="L98"/>
      <c r="M98"/>
    </row>
    <row r="99" spans="1:13" x14ac:dyDescent="0.25">
      <c r="A99" s="13" t="s">
        <v>12</v>
      </c>
      <c r="B99" s="7">
        <v>45</v>
      </c>
      <c r="C99" s="7"/>
      <c r="D99" s="7"/>
      <c r="E99" s="7">
        <v>45</v>
      </c>
      <c r="F99"/>
      <c r="G99"/>
      <c r="H99"/>
      <c r="I99"/>
      <c r="J99"/>
      <c r="K99"/>
      <c r="L99"/>
      <c r="M99"/>
    </row>
    <row r="100" spans="1:13" x14ac:dyDescent="0.25">
      <c r="A100" s="13" t="s">
        <v>13</v>
      </c>
      <c r="B100" s="7"/>
      <c r="C100" s="7"/>
      <c r="D100" s="7">
        <v>2</v>
      </c>
      <c r="E100" s="7">
        <v>2</v>
      </c>
      <c r="F100"/>
      <c r="G100"/>
      <c r="H100"/>
      <c r="I100"/>
      <c r="J100"/>
      <c r="K100"/>
      <c r="L100"/>
      <c r="M100"/>
    </row>
    <row r="101" spans="1:13" x14ac:dyDescent="0.25">
      <c r="A101" s="12" t="s">
        <v>62</v>
      </c>
      <c r="B101" s="7"/>
      <c r="C101" s="7">
        <v>21</v>
      </c>
      <c r="D101" s="7">
        <v>71</v>
      </c>
      <c r="E101" s="7">
        <v>92</v>
      </c>
      <c r="F101"/>
      <c r="G101"/>
      <c r="H101"/>
      <c r="I101"/>
      <c r="J101"/>
      <c r="K101"/>
      <c r="L101"/>
      <c r="M101"/>
    </row>
    <row r="102" spans="1:13" x14ac:dyDescent="0.25">
      <c r="A102" s="13" t="s">
        <v>13</v>
      </c>
      <c r="B102" s="7"/>
      <c r="C102" s="7">
        <v>21</v>
      </c>
      <c r="D102" s="7">
        <v>71</v>
      </c>
      <c r="E102" s="7">
        <v>92</v>
      </c>
      <c r="F102"/>
      <c r="G102"/>
      <c r="H102"/>
      <c r="I102"/>
      <c r="J102"/>
      <c r="K102"/>
      <c r="L102"/>
      <c r="M102"/>
    </row>
    <row r="103" spans="1:13" x14ac:dyDescent="0.25">
      <c r="A103" s="9" t="s">
        <v>18</v>
      </c>
      <c r="B103" s="7">
        <v>6345</v>
      </c>
      <c r="C103" s="7">
        <v>152</v>
      </c>
      <c r="D103" s="7">
        <v>1</v>
      </c>
      <c r="E103" s="7">
        <v>6498</v>
      </c>
      <c r="F103"/>
      <c r="G103"/>
      <c r="H103"/>
      <c r="I103"/>
      <c r="J103"/>
      <c r="K103"/>
      <c r="L103"/>
      <c r="M103"/>
    </row>
    <row r="104" spans="1:13" x14ac:dyDescent="0.25">
      <c r="A104" s="12" t="s">
        <v>63</v>
      </c>
      <c r="B104" s="7">
        <v>63</v>
      </c>
      <c r="C104" s="7"/>
      <c r="D104" s="7"/>
      <c r="E104" s="7">
        <v>63</v>
      </c>
      <c r="F104"/>
      <c r="G104"/>
      <c r="H104"/>
      <c r="I104"/>
      <c r="J104"/>
      <c r="K104"/>
      <c r="L104"/>
      <c r="M104"/>
    </row>
    <row r="105" spans="1:13" x14ac:dyDescent="0.25">
      <c r="A105" s="13" t="s">
        <v>12</v>
      </c>
      <c r="B105" s="7">
        <v>37</v>
      </c>
      <c r="C105" s="7"/>
      <c r="D105" s="7"/>
      <c r="E105" s="7">
        <v>37</v>
      </c>
      <c r="F105"/>
      <c r="G105"/>
      <c r="H105"/>
      <c r="I105"/>
      <c r="J105"/>
      <c r="K105"/>
      <c r="L105"/>
      <c r="M105"/>
    </row>
    <row r="106" spans="1:13" x14ac:dyDescent="0.25">
      <c r="A106" s="13" t="s">
        <v>13</v>
      </c>
      <c r="B106" s="7">
        <v>26</v>
      </c>
      <c r="C106" s="7"/>
      <c r="D106" s="7"/>
      <c r="E106" s="7">
        <v>26</v>
      </c>
      <c r="F106"/>
      <c r="G106"/>
      <c r="H106"/>
      <c r="I106"/>
      <c r="J106"/>
      <c r="K106"/>
      <c r="L106"/>
      <c r="M106"/>
    </row>
    <row r="107" spans="1:13" x14ac:dyDescent="0.25">
      <c r="A107" s="12" t="s">
        <v>32</v>
      </c>
      <c r="B107" s="7">
        <v>258</v>
      </c>
      <c r="C107" s="7">
        <v>2</v>
      </c>
      <c r="D107" s="7"/>
      <c r="E107" s="7">
        <v>260</v>
      </c>
      <c r="F107"/>
      <c r="G107"/>
      <c r="H107"/>
      <c r="I107"/>
      <c r="J107"/>
      <c r="K107"/>
      <c r="L107"/>
      <c r="M107"/>
    </row>
    <row r="108" spans="1:13" x14ac:dyDescent="0.25">
      <c r="A108" s="13" t="s">
        <v>12</v>
      </c>
      <c r="B108" s="7">
        <v>113</v>
      </c>
      <c r="C108" s="7"/>
      <c r="D108" s="7"/>
      <c r="E108" s="7">
        <v>113</v>
      </c>
      <c r="F108"/>
      <c r="G108"/>
      <c r="H108"/>
      <c r="I108"/>
      <c r="J108"/>
      <c r="K108"/>
      <c r="L108"/>
      <c r="M108"/>
    </row>
    <row r="109" spans="1:13" x14ac:dyDescent="0.25">
      <c r="A109" s="13" t="s">
        <v>13</v>
      </c>
      <c r="B109" s="7">
        <v>145</v>
      </c>
      <c r="C109" s="7">
        <v>2</v>
      </c>
      <c r="D109" s="7"/>
      <c r="E109" s="7">
        <v>147</v>
      </c>
      <c r="F109"/>
      <c r="G109"/>
      <c r="H109"/>
      <c r="I109"/>
      <c r="J109"/>
      <c r="K109"/>
      <c r="L109"/>
      <c r="M109"/>
    </row>
    <row r="110" spans="1:13" x14ac:dyDescent="0.25">
      <c r="A110" s="12" t="s">
        <v>33</v>
      </c>
      <c r="B110" s="7">
        <v>98</v>
      </c>
      <c r="C110" s="7">
        <v>2</v>
      </c>
      <c r="D110" s="7"/>
      <c r="E110" s="7">
        <v>100</v>
      </c>
      <c r="F110"/>
      <c r="G110"/>
      <c r="H110"/>
      <c r="I110"/>
      <c r="J110"/>
      <c r="K110"/>
      <c r="L110"/>
      <c r="M110"/>
    </row>
    <row r="111" spans="1:13" x14ac:dyDescent="0.25">
      <c r="A111" s="13" t="s">
        <v>12</v>
      </c>
      <c r="B111" s="7">
        <v>37</v>
      </c>
      <c r="C111" s="7"/>
      <c r="D111" s="7"/>
      <c r="E111" s="7">
        <v>37</v>
      </c>
      <c r="F111"/>
      <c r="G111"/>
      <c r="H111"/>
      <c r="I111"/>
      <c r="J111"/>
      <c r="K111"/>
      <c r="L111"/>
      <c r="M111"/>
    </row>
    <row r="112" spans="1:13" x14ac:dyDescent="0.25">
      <c r="A112" s="13" t="s">
        <v>13</v>
      </c>
      <c r="B112" s="7">
        <v>61</v>
      </c>
      <c r="C112" s="7">
        <v>2</v>
      </c>
      <c r="D112" s="7"/>
      <c r="E112" s="7">
        <v>63</v>
      </c>
      <c r="F112"/>
      <c r="G112"/>
      <c r="H112"/>
      <c r="I112"/>
      <c r="J112"/>
      <c r="K112"/>
      <c r="L112"/>
      <c r="M112"/>
    </row>
    <row r="113" spans="1:13" x14ac:dyDescent="0.25">
      <c r="A113" s="12" t="s">
        <v>64</v>
      </c>
      <c r="B113" s="7">
        <v>140</v>
      </c>
      <c r="C113" s="7">
        <v>2</v>
      </c>
      <c r="D113" s="7"/>
      <c r="E113" s="7">
        <v>142</v>
      </c>
      <c r="F113"/>
      <c r="G113"/>
      <c r="H113"/>
      <c r="I113"/>
      <c r="J113"/>
      <c r="K113"/>
      <c r="L113"/>
      <c r="M113"/>
    </row>
    <row r="114" spans="1:13" x14ac:dyDescent="0.25">
      <c r="A114" s="13" t="s">
        <v>12</v>
      </c>
      <c r="B114" s="7">
        <v>76</v>
      </c>
      <c r="C114" s="7"/>
      <c r="D114" s="7"/>
      <c r="E114" s="7">
        <v>76</v>
      </c>
      <c r="F114"/>
      <c r="G114"/>
      <c r="H114"/>
      <c r="I114"/>
      <c r="J114"/>
      <c r="K114"/>
      <c r="L114"/>
      <c r="M114"/>
    </row>
    <row r="115" spans="1:13" x14ac:dyDescent="0.25">
      <c r="A115" s="13" t="s">
        <v>13</v>
      </c>
      <c r="B115" s="7">
        <v>64</v>
      </c>
      <c r="C115" s="7">
        <v>2</v>
      </c>
      <c r="D115" s="7"/>
      <c r="E115" s="7">
        <v>66</v>
      </c>
      <c r="F115"/>
      <c r="G115"/>
      <c r="H115"/>
      <c r="I115"/>
      <c r="J115"/>
      <c r="K115"/>
      <c r="L115"/>
      <c r="M115"/>
    </row>
    <row r="116" spans="1:13" x14ac:dyDescent="0.25">
      <c r="A116" s="12" t="s">
        <v>35</v>
      </c>
      <c r="B116" s="7">
        <v>344</v>
      </c>
      <c r="C116" s="7">
        <v>2</v>
      </c>
      <c r="D116" s="7"/>
      <c r="E116" s="7">
        <v>346</v>
      </c>
      <c r="F116"/>
      <c r="G116"/>
      <c r="H116"/>
      <c r="I116"/>
      <c r="J116"/>
      <c r="K116"/>
      <c r="L116"/>
      <c r="M116"/>
    </row>
    <row r="117" spans="1:13" x14ac:dyDescent="0.25">
      <c r="A117" s="13" t="s">
        <v>12</v>
      </c>
      <c r="B117" s="7">
        <v>148</v>
      </c>
      <c r="C117" s="7"/>
      <c r="D117" s="7"/>
      <c r="E117" s="7">
        <v>148</v>
      </c>
      <c r="F117"/>
      <c r="G117"/>
      <c r="H117"/>
      <c r="I117"/>
      <c r="J117"/>
      <c r="K117"/>
      <c r="L117"/>
      <c r="M117"/>
    </row>
    <row r="118" spans="1:13" x14ac:dyDescent="0.25">
      <c r="A118" s="13" t="s">
        <v>13</v>
      </c>
      <c r="B118" s="7">
        <v>196</v>
      </c>
      <c r="C118" s="7">
        <v>2</v>
      </c>
      <c r="D118" s="7"/>
      <c r="E118" s="7">
        <v>198</v>
      </c>
      <c r="F118"/>
      <c r="G118"/>
      <c r="H118"/>
      <c r="I118"/>
      <c r="J118"/>
      <c r="K118"/>
      <c r="L118"/>
      <c r="M118"/>
    </row>
    <row r="119" spans="1:13" x14ac:dyDescent="0.25">
      <c r="A119" s="12" t="s">
        <v>36</v>
      </c>
      <c r="B119" s="7">
        <v>524</v>
      </c>
      <c r="C119" s="7">
        <v>12</v>
      </c>
      <c r="D119" s="7"/>
      <c r="E119" s="7">
        <v>536</v>
      </c>
      <c r="F119"/>
      <c r="G119"/>
      <c r="H119"/>
      <c r="I119"/>
      <c r="J119"/>
      <c r="K119"/>
      <c r="L119"/>
      <c r="M119"/>
    </row>
    <row r="120" spans="1:13" x14ac:dyDescent="0.25">
      <c r="A120" s="13" t="s">
        <v>12</v>
      </c>
      <c r="B120" s="7">
        <v>230</v>
      </c>
      <c r="C120" s="7"/>
      <c r="D120" s="7"/>
      <c r="E120" s="7">
        <v>230</v>
      </c>
      <c r="F120"/>
      <c r="G120"/>
      <c r="H120"/>
      <c r="I120"/>
      <c r="J120"/>
      <c r="K120"/>
      <c r="L120"/>
      <c r="M120"/>
    </row>
    <row r="121" spans="1:13" x14ac:dyDescent="0.25">
      <c r="A121" s="13" t="s">
        <v>13</v>
      </c>
      <c r="B121" s="7">
        <v>294</v>
      </c>
      <c r="C121" s="7">
        <v>12</v>
      </c>
      <c r="D121" s="7"/>
      <c r="E121" s="7">
        <v>306</v>
      </c>
      <c r="F121"/>
      <c r="G121"/>
      <c r="H121"/>
      <c r="I121"/>
      <c r="J121"/>
      <c r="K121"/>
      <c r="L121"/>
      <c r="M121"/>
    </row>
    <row r="122" spans="1:13" x14ac:dyDescent="0.25">
      <c r="A122" s="12" t="s">
        <v>40</v>
      </c>
      <c r="B122" s="7">
        <v>181</v>
      </c>
      <c r="C122" s="7">
        <v>5</v>
      </c>
      <c r="D122" s="7"/>
      <c r="E122" s="7">
        <v>186</v>
      </c>
      <c r="F122"/>
      <c r="G122"/>
      <c r="H122"/>
      <c r="I122"/>
      <c r="J122"/>
      <c r="K122"/>
      <c r="L122"/>
      <c r="M122"/>
    </row>
    <row r="123" spans="1:13" x14ac:dyDescent="0.25">
      <c r="A123" s="13" t="s">
        <v>12</v>
      </c>
      <c r="B123" s="7">
        <v>120</v>
      </c>
      <c r="C123" s="7"/>
      <c r="D123" s="7"/>
      <c r="E123" s="7">
        <v>120</v>
      </c>
      <c r="F123"/>
      <c r="G123"/>
      <c r="H123"/>
      <c r="I123"/>
      <c r="J123"/>
      <c r="K123"/>
      <c r="L123"/>
      <c r="M123"/>
    </row>
    <row r="124" spans="1:13" x14ac:dyDescent="0.25">
      <c r="A124" s="13" t="s">
        <v>13</v>
      </c>
      <c r="B124" s="7">
        <v>61</v>
      </c>
      <c r="C124" s="7">
        <v>5</v>
      </c>
      <c r="D124" s="7"/>
      <c r="E124" s="7">
        <v>66</v>
      </c>
      <c r="F124"/>
      <c r="G124"/>
      <c r="H124"/>
      <c r="I124"/>
      <c r="J124"/>
      <c r="K124"/>
      <c r="L124"/>
      <c r="M124"/>
    </row>
    <row r="125" spans="1:13" x14ac:dyDescent="0.25">
      <c r="A125" s="12" t="s">
        <v>41</v>
      </c>
      <c r="B125" s="7">
        <v>59</v>
      </c>
      <c r="C125" s="7">
        <v>5</v>
      </c>
      <c r="D125" s="7"/>
      <c r="E125" s="7">
        <v>64</v>
      </c>
      <c r="F125"/>
      <c r="G125"/>
      <c r="H125"/>
      <c r="I125"/>
      <c r="J125"/>
      <c r="K125"/>
      <c r="L125"/>
      <c r="M125"/>
    </row>
    <row r="126" spans="1:13" x14ac:dyDescent="0.25">
      <c r="A126" s="13" t="s">
        <v>13</v>
      </c>
      <c r="B126" s="7">
        <v>59</v>
      </c>
      <c r="C126" s="7">
        <v>5</v>
      </c>
      <c r="D126" s="7"/>
      <c r="E126" s="7">
        <v>64</v>
      </c>
      <c r="F126"/>
      <c r="G126"/>
      <c r="H126"/>
      <c r="I126"/>
      <c r="J126"/>
      <c r="K126"/>
      <c r="L126"/>
      <c r="M126"/>
    </row>
    <row r="127" spans="1:13" x14ac:dyDescent="0.25">
      <c r="A127" s="12" t="s">
        <v>65</v>
      </c>
      <c r="B127" s="7">
        <v>54</v>
      </c>
      <c r="C127" s="7">
        <v>4</v>
      </c>
      <c r="D127" s="7"/>
      <c r="E127" s="7">
        <v>58</v>
      </c>
      <c r="F127"/>
      <c r="G127"/>
      <c r="H127"/>
      <c r="I127"/>
      <c r="J127"/>
      <c r="K127"/>
      <c r="L127"/>
      <c r="M127"/>
    </row>
    <row r="128" spans="1:13" x14ac:dyDescent="0.25">
      <c r="A128" s="13" t="s">
        <v>12</v>
      </c>
      <c r="B128" s="7">
        <v>35</v>
      </c>
      <c r="C128" s="7"/>
      <c r="D128" s="7"/>
      <c r="E128" s="7">
        <v>35</v>
      </c>
      <c r="F128"/>
      <c r="G128"/>
      <c r="H128"/>
      <c r="I128"/>
      <c r="J128"/>
      <c r="K128"/>
      <c r="L128"/>
      <c r="M128"/>
    </row>
    <row r="129" spans="1:13" x14ac:dyDescent="0.25">
      <c r="A129" s="13" t="s">
        <v>13</v>
      </c>
      <c r="B129" s="7">
        <v>19</v>
      </c>
      <c r="C129" s="7">
        <v>4</v>
      </c>
      <c r="D129" s="7"/>
      <c r="E129" s="7">
        <v>23</v>
      </c>
      <c r="F129"/>
      <c r="G129"/>
      <c r="H129"/>
      <c r="I129"/>
      <c r="J129"/>
      <c r="K129"/>
      <c r="L129"/>
      <c r="M129"/>
    </row>
    <row r="130" spans="1:13" x14ac:dyDescent="0.25">
      <c r="A130" s="12" t="s">
        <v>42</v>
      </c>
      <c r="B130" s="7">
        <v>398</v>
      </c>
      <c r="C130" s="7">
        <v>10</v>
      </c>
      <c r="D130" s="7"/>
      <c r="E130" s="7">
        <v>408</v>
      </c>
      <c r="F130"/>
      <c r="G130"/>
      <c r="H130"/>
      <c r="I130"/>
      <c r="J130"/>
      <c r="K130"/>
      <c r="L130"/>
      <c r="M130"/>
    </row>
    <row r="131" spans="1:13" x14ac:dyDescent="0.25">
      <c r="A131" s="13" t="s">
        <v>12</v>
      </c>
      <c r="B131" s="7">
        <v>193</v>
      </c>
      <c r="C131" s="7"/>
      <c r="D131" s="7"/>
      <c r="E131" s="7">
        <v>193</v>
      </c>
      <c r="F131"/>
      <c r="G131"/>
      <c r="H131"/>
      <c r="I131"/>
      <c r="J131"/>
      <c r="K131"/>
      <c r="L131"/>
      <c r="M131"/>
    </row>
    <row r="132" spans="1:13" x14ac:dyDescent="0.25">
      <c r="A132" s="13" t="s">
        <v>13</v>
      </c>
      <c r="B132" s="7">
        <v>205</v>
      </c>
      <c r="C132" s="7">
        <v>10</v>
      </c>
      <c r="D132" s="7"/>
      <c r="E132" s="7">
        <v>215</v>
      </c>
      <c r="F132"/>
      <c r="G132"/>
      <c r="H132"/>
      <c r="I132"/>
      <c r="J132"/>
      <c r="K132"/>
      <c r="L132"/>
      <c r="M132"/>
    </row>
    <row r="133" spans="1:13" x14ac:dyDescent="0.25">
      <c r="A133" s="12" t="s">
        <v>44</v>
      </c>
      <c r="B133" s="7">
        <v>141</v>
      </c>
      <c r="C133" s="7">
        <v>7</v>
      </c>
      <c r="D133" s="7"/>
      <c r="E133" s="7">
        <v>148</v>
      </c>
      <c r="F133"/>
      <c r="G133"/>
      <c r="H133"/>
      <c r="I133"/>
      <c r="J133"/>
      <c r="K133"/>
      <c r="L133"/>
      <c r="M133"/>
    </row>
    <row r="134" spans="1:13" x14ac:dyDescent="0.25">
      <c r="A134" s="13" t="s">
        <v>12</v>
      </c>
      <c r="B134" s="7">
        <v>77</v>
      </c>
      <c r="C134" s="7"/>
      <c r="D134" s="7"/>
      <c r="E134" s="7">
        <v>77</v>
      </c>
      <c r="F134"/>
      <c r="G134"/>
      <c r="H134"/>
      <c r="I134"/>
      <c r="J134"/>
      <c r="K134"/>
      <c r="L134"/>
      <c r="M134"/>
    </row>
    <row r="135" spans="1:13" x14ac:dyDescent="0.25">
      <c r="A135" s="13" t="s">
        <v>13</v>
      </c>
      <c r="B135" s="7">
        <v>64</v>
      </c>
      <c r="C135" s="7">
        <v>7</v>
      </c>
      <c r="D135" s="7"/>
      <c r="E135" s="7">
        <v>71</v>
      </c>
      <c r="F135"/>
      <c r="G135"/>
      <c r="H135"/>
      <c r="I135"/>
      <c r="J135"/>
      <c r="K135"/>
      <c r="L135"/>
      <c r="M135"/>
    </row>
    <row r="136" spans="1:13" x14ac:dyDescent="0.25">
      <c r="A136" s="12" t="s">
        <v>45</v>
      </c>
      <c r="B136" s="7">
        <v>40</v>
      </c>
      <c r="C136" s="7"/>
      <c r="D136" s="7"/>
      <c r="E136" s="7">
        <v>40</v>
      </c>
      <c r="F136"/>
      <c r="G136"/>
      <c r="H136"/>
      <c r="I136"/>
      <c r="J136"/>
      <c r="K136"/>
      <c r="L136"/>
      <c r="M136"/>
    </row>
    <row r="137" spans="1:13" x14ac:dyDescent="0.25">
      <c r="A137" s="13" t="s">
        <v>12</v>
      </c>
      <c r="B137" s="7">
        <v>40</v>
      </c>
      <c r="C137" s="7"/>
      <c r="D137" s="7"/>
      <c r="E137" s="7">
        <v>40</v>
      </c>
      <c r="F137"/>
      <c r="G137"/>
      <c r="H137"/>
      <c r="I137"/>
      <c r="J137"/>
      <c r="K137"/>
      <c r="L137"/>
      <c r="M137"/>
    </row>
    <row r="138" spans="1:13" x14ac:dyDescent="0.25">
      <c r="A138" s="12" t="s">
        <v>48</v>
      </c>
      <c r="B138" s="7">
        <v>1924</v>
      </c>
      <c r="C138" s="7">
        <v>47</v>
      </c>
      <c r="D138" s="7"/>
      <c r="E138" s="7">
        <v>1971</v>
      </c>
      <c r="F138"/>
      <c r="G138"/>
      <c r="H138"/>
      <c r="I138"/>
      <c r="J138"/>
      <c r="K138"/>
      <c r="L138"/>
      <c r="M138"/>
    </row>
    <row r="139" spans="1:13" x14ac:dyDescent="0.25">
      <c r="A139" s="13" t="s">
        <v>12</v>
      </c>
      <c r="B139" s="7">
        <v>749</v>
      </c>
      <c r="C139" s="7"/>
      <c r="D139" s="7"/>
      <c r="E139" s="7">
        <v>749</v>
      </c>
      <c r="F139"/>
      <c r="G139"/>
      <c r="H139"/>
      <c r="I139"/>
      <c r="J139"/>
      <c r="K139"/>
      <c r="L139"/>
      <c r="M139"/>
    </row>
    <row r="140" spans="1:13" x14ac:dyDescent="0.25">
      <c r="A140" s="13" t="s">
        <v>13</v>
      </c>
      <c r="B140" s="7">
        <v>1175</v>
      </c>
      <c r="C140" s="7">
        <v>47</v>
      </c>
      <c r="D140" s="7"/>
      <c r="E140" s="7">
        <v>1222</v>
      </c>
      <c r="F140"/>
      <c r="G140"/>
      <c r="H140"/>
      <c r="I140"/>
      <c r="J140"/>
      <c r="K140"/>
      <c r="L140"/>
      <c r="M140"/>
    </row>
    <row r="141" spans="1:13" x14ac:dyDescent="0.25">
      <c r="A141" s="12" t="s">
        <v>49</v>
      </c>
      <c r="B141" s="7">
        <v>102</v>
      </c>
      <c r="C141" s="7">
        <v>1</v>
      </c>
      <c r="D141" s="7"/>
      <c r="E141" s="7">
        <v>103</v>
      </c>
      <c r="F141"/>
      <c r="G141"/>
      <c r="H141"/>
      <c r="I141"/>
      <c r="J141"/>
      <c r="K141"/>
      <c r="L141"/>
      <c r="M141"/>
    </row>
    <row r="142" spans="1:13" x14ac:dyDescent="0.25">
      <c r="A142" s="13" t="s">
        <v>12</v>
      </c>
      <c r="B142" s="7">
        <v>78</v>
      </c>
      <c r="C142" s="7"/>
      <c r="D142" s="7"/>
      <c r="E142" s="7">
        <v>78</v>
      </c>
      <c r="F142"/>
      <c r="G142"/>
      <c r="H142"/>
      <c r="I142"/>
      <c r="J142"/>
      <c r="K142"/>
      <c r="L142"/>
      <c r="M142"/>
    </row>
    <row r="143" spans="1:13" x14ac:dyDescent="0.25">
      <c r="A143" s="13" t="s">
        <v>13</v>
      </c>
      <c r="B143" s="7">
        <v>24</v>
      </c>
      <c r="C143" s="7">
        <v>1</v>
      </c>
      <c r="D143" s="7"/>
      <c r="E143" s="7">
        <v>25</v>
      </c>
      <c r="F143"/>
      <c r="G143"/>
      <c r="H143"/>
      <c r="I143"/>
      <c r="J143"/>
      <c r="K143"/>
      <c r="L143"/>
      <c r="M143"/>
    </row>
    <row r="144" spans="1:13" x14ac:dyDescent="0.25">
      <c r="A144" s="12" t="s">
        <v>66</v>
      </c>
      <c r="B144" s="7">
        <v>93</v>
      </c>
      <c r="C144" s="7"/>
      <c r="D144" s="7"/>
      <c r="E144" s="7">
        <v>93</v>
      </c>
      <c r="F144"/>
      <c r="G144"/>
      <c r="H144"/>
      <c r="I144"/>
      <c r="J144"/>
      <c r="K144"/>
      <c r="L144"/>
      <c r="M144"/>
    </row>
    <row r="145" spans="1:13" x14ac:dyDescent="0.25">
      <c r="A145" s="13" t="s">
        <v>12</v>
      </c>
      <c r="B145" s="7">
        <v>38</v>
      </c>
      <c r="C145" s="7"/>
      <c r="D145" s="7"/>
      <c r="E145" s="7">
        <v>38</v>
      </c>
      <c r="F145"/>
      <c r="G145"/>
      <c r="H145"/>
      <c r="I145"/>
      <c r="J145"/>
      <c r="K145"/>
      <c r="L145"/>
      <c r="M145"/>
    </row>
    <row r="146" spans="1:13" x14ac:dyDescent="0.25">
      <c r="A146" s="13" t="s">
        <v>13</v>
      </c>
      <c r="B146" s="7">
        <v>55</v>
      </c>
      <c r="C146" s="7"/>
      <c r="D146" s="7"/>
      <c r="E146" s="7">
        <v>55</v>
      </c>
      <c r="F146"/>
      <c r="G146"/>
      <c r="H146"/>
      <c r="I146"/>
      <c r="J146"/>
      <c r="K146"/>
      <c r="L146"/>
      <c r="M146"/>
    </row>
    <row r="147" spans="1:13" x14ac:dyDescent="0.25">
      <c r="A147" s="12" t="s">
        <v>50</v>
      </c>
      <c r="B147" s="7">
        <v>116</v>
      </c>
      <c r="C147" s="7"/>
      <c r="D147" s="7"/>
      <c r="E147" s="7">
        <v>116</v>
      </c>
      <c r="F147"/>
      <c r="G147"/>
      <c r="H147"/>
      <c r="I147"/>
      <c r="J147"/>
      <c r="K147"/>
      <c r="L147"/>
      <c r="M147"/>
    </row>
    <row r="148" spans="1:13" x14ac:dyDescent="0.25">
      <c r="A148" s="13" t="s">
        <v>12</v>
      </c>
      <c r="B148" s="7">
        <v>116</v>
      </c>
      <c r="C148" s="7"/>
      <c r="D148" s="7"/>
      <c r="E148" s="7">
        <v>116</v>
      </c>
      <c r="F148"/>
      <c r="G148"/>
      <c r="H148"/>
      <c r="I148"/>
      <c r="J148"/>
      <c r="K148"/>
      <c r="L148"/>
      <c r="M148"/>
    </row>
    <row r="149" spans="1:13" x14ac:dyDescent="0.25">
      <c r="A149" s="12" t="s">
        <v>67</v>
      </c>
      <c r="B149" s="7">
        <v>38</v>
      </c>
      <c r="C149" s="7"/>
      <c r="D149" s="7"/>
      <c r="E149" s="7">
        <v>38</v>
      </c>
      <c r="F149"/>
      <c r="G149"/>
      <c r="H149"/>
      <c r="I149"/>
      <c r="J149"/>
      <c r="K149"/>
      <c r="L149"/>
      <c r="M149"/>
    </row>
    <row r="150" spans="1:13" x14ac:dyDescent="0.25">
      <c r="A150" s="13" t="s">
        <v>12</v>
      </c>
      <c r="B150" s="7">
        <v>38</v>
      </c>
      <c r="C150" s="7"/>
      <c r="D150" s="7"/>
      <c r="E150" s="7">
        <v>38</v>
      </c>
      <c r="F150"/>
      <c r="G150"/>
      <c r="H150"/>
      <c r="I150"/>
      <c r="J150"/>
      <c r="K150"/>
      <c r="L150"/>
      <c r="M150"/>
    </row>
    <row r="151" spans="1:13" ht="30" x14ac:dyDescent="0.25">
      <c r="A151" s="12" t="s">
        <v>52</v>
      </c>
      <c r="B151" s="7">
        <v>22</v>
      </c>
      <c r="C151" s="7">
        <v>2</v>
      </c>
      <c r="D151" s="7"/>
      <c r="E151" s="7">
        <v>24</v>
      </c>
      <c r="F151"/>
      <c r="G151"/>
      <c r="H151"/>
      <c r="I151"/>
      <c r="J151"/>
      <c r="K151"/>
      <c r="L151"/>
      <c r="M151"/>
    </row>
    <row r="152" spans="1:13" x14ac:dyDescent="0.25">
      <c r="A152" s="13" t="s">
        <v>13</v>
      </c>
      <c r="B152" s="7">
        <v>22</v>
      </c>
      <c r="C152" s="7">
        <v>2</v>
      </c>
      <c r="D152" s="7"/>
      <c r="E152" s="7">
        <v>24</v>
      </c>
      <c r="F152"/>
      <c r="G152"/>
      <c r="H152"/>
      <c r="I152"/>
      <c r="J152"/>
      <c r="K152"/>
      <c r="L152"/>
      <c r="M152"/>
    </row>
    <row r="153" spans="1:13" x14ac:dyDescent="0.25">
      <c r="A153" s="12" t="s">
        <v>53</v>
      </c>
      <c r="B153" s="7">
        <v>559</v>
      </c>
      <c r="C153" s="7">
        <v>18</v>
      </c>
      <c r="D153" s="7"/>
      <c r="E153" s="7">
        <v>577</v>
      </c>
      <c r="F153"/>
      <c r="G153"/>
      <c r="H153"/>
      <c r="I153"/>
      <c r="J153"/>
      <c r="K153"/>
      <c r="L153"/>
      <c r="M153"/>
    </row>
    <row r="154" spans="1:13" x14ac:dyDescent="0.25">
      <c r="A154" s="13" t="s">
        <v>12</v>
      </c>
      <c r="B154" s="7">
        <v>322</v>
      </c>
      <c r="C154" s="7"/>
      <c r="D154" s="7"/>
      <c r="E154" s="7">
        <v>322</v>
      </c>
      <c r="F154"/>
      <c r="G154"/>
      <c r="H154"/>
      <c r="I154"/>
      <c r="J154"/>
      <c r="K154"/>
      <c r="L154"/>
      <c r="M154"/>
    </row>
    <row r="155" spans="1:13" x14ac:dyDescent="0.25">
      <c r="A155" s="13" t="s">
        <v>13</v>
      </c>
      <c r="B155" s="7">
        <v>237</v>
      </c>
      <c r="C155" s="7">
        <v>18</v>
      </c>
      <c r="D155" s="7"/>
      <c r="E155" s="7">
        <v>255</v>
      </c>
      <c r="F155"/>
      <c r="G155"/>
      <c r="H155"/>
      <c r="I155"/>
      <c r="J155"/>
      <c r="K155"/>
      <c r="L155"/>
      <c r="M155"/>
    </row>
    <row r="156" spans="1:13" x14ac:dyDescent="0.25">
      <c r="A156" s="12" t="s">
        <v>54</v>
      </c>
      <c r="B156" s="7">
        <v>490</v>
      </c>
      <c r="C156" s="7">
        <v>28</v>
      </c>
      <c r="D156" s="7"/>
      <c r="E156" s="7">
        <v>518</v>
      </c>
      <c r="F156"/>
      <c r="G156"/>
      <c r="H156"/>
      <c r="I156"/>
      <c r="J156"/>
      <c r="K156"/>
      <c r="L156"/>
      <c r="M156"/>
    </row>
    <row r="157" spans="1:13" x14ac:dyDescent="0.25">
      <c r="A157" s="13" t="s">
        <v>12</v>
      </c>
      <c r="B157" s="7">
        <v>229</v>
      </c>
      <c r="C157" s="7"/>
      <c r="D157" s="7"/>
      <c r="E157" s="7">
        <v>229</v>
      </c>
      <c r="F157"/>
      <c r="G157"/>
      <c r="H157"/>
      <c r="I157"/>
      <c r="J157"/>
      <c r="K157"/>
      <c r="L157"/>
      <c r="M157"/>
    </row>
    <row r="158" spans="1:13" x14ac:dyDescent="0.25">
      <c r="A158" s="13" t="s">
        <v>13</v>
      </c>
      <c r="B158" s="7">
        <v>261</v>
      </c>
      <c r="C158" s="7">
        <v>28</v>
      </c>
      <c r="D158" s="7"/>
      <c r="E158" s="7">
        <v>289</v>
      </c>
      <c r="F158"/>
      <c r="G158"/>
      <c r="H158"/>
      <c r="I158"/>
      <c r="J158"/>
      <c r="K158"/>
      <c r="L158"/>
      <c r="M158"/>
    </row>
    <row r="159" spans="1:13" x14ac:dyDescent="0.25">
      <c r="A159" s="12" t="s">
        <v>55</v>
      </c>
      <c r="B159" s="7">
        <v>41</v>
      </c>
      <c r="C159" s="7"/>
      <c r="D159" s="7"/>
      <c r="E159" s="7">
        <v>41</v>
      </c>
      <c r="F159"/>
      <c r="G159"/>
      <c r="H159"/>
      <c r="I159"/>
      <c r="J159"/>
      <c r="K159"/>
      <c r="L159"/>
      <c r="M159"/>
    </row>
    <row r="160" spans="1:13" x14ac:dyDescent="0.25">
      <c r="A160" s="13" t="s">
        <v>12</v>
      </c>
      <c r="B160" s="7">
        <v>41</v>
      </c>
      <c r="C160" s="7"/>
      <c r="D160" s="7"/>
      <c r="E160" s="7">
        <v>41</v>
      </c>
      <c r="F160"/>
      <c r="G160"/>
      <c r="H160"/>
      <c r="I160"/>
      <c r="J160"/>
      <c r="K160"/>
      <c r="L160"/>
      <c r="M160"/>
    </row>
    <row r="161" spans="1:13" x14ac:dyDescent="0.25">
      <c r="A161" s="12" t="s">
        <v>56</v>
      </c>
      <c r="B161" s="7"/>
      <c r="C161" s="7"/>
      <c r="D161" s="7">
        <v>1</v>
      </c>
      <c r="E161" s="7">
        <v>1</v>
      </c>
      <c r="F161"/>
      <c r="G161"/>
      <c r="H161"/>
      <c r="I161"/>
      <c r="J161"/>
      <c r="K161"/>
      <c r="L161"/>
      <c r="M161"/>
    </row>
    <row r="162" spans="1:13" x14ac:dyDescent="0.25">
      <c r="A162" s="13" t="s">
        <v>13</v>
      </c>
      <c r="B162" s="7"/>
      <c r="C162" s="7"/>
      <c r="D162" s="7">
        <v>1</v>
      </c>
      <c r="E162" s="7">
        <v>1</v>
      </c>
      <c r="F162"/>
      <c r="G162"/>
      <c r="H162"/>
      <c r="I162"/>
      <c r="J162"/>
      <c r="K162"/>
      <c r="L162"/>
      <c r="M162"/>
    </row>
    <row r="163" spans="1:13" x14ac:dyDescent="0.25">
      <c r="A163" s="12" t="s">
        <v>57</v>
      </c>
      <c r="B163" s="7">
        <v>428</v>
      </c>
      <c r="C163" s="7">
        <v>5</v>
      </c>
      <c r="D163" s="7"/>
      <c r="E163" s="7">
        <v>433</v>
      </c>
      <c r="F163"/>
      <c r="G163"/>
      <c r="H163"/>
      <c r="I163"/>
      <c r="J163"/>
      <c r="K163"/>
      <c r="L163"/>
      <c r="M163"/>
    </row>
    <row r="164" spans="1:13" x14ac:dyDescent="0.25">
      <c r="A164" s="13" t="s">
        <v>12</v>
      </c>
      <c r="B164" s="7">
        <v>153</v>
      </c>
      <c r="C164" s="7"/>
      <c r="D164" s="7"/>
      <c r="E164" s="7">
        <v>153</v>
      </c>
      <c r="F164"/>
      <c r="G164"/>
      <c r="H164"/>
      <c r="I164"/>
      <c r="J164"/>
      <c r="K164"/>
      <c r="L164"/>
      <c r="M164"/>
    </row>
    <row r="165" spans="1:13" x14ac:dyDescent="0.25">
      <c r="A165" s="13" t="s">
        <v>13</v>
      </c>
      <c r="B165" s="7">
        <v>275</v>
      </c>
      <c r="C165" s="7">
        <v>5</v>
      </c>
      <c r="D165" s="7"/>
      <c r="E165" s="7">
        <v>280</v>
      </c>
      <c r="F165"/>
      <c r="G165"/>
      <c r="H165"/>
      <c r="I165"/>
      <c r="J165"/>
      <c r="K165"/>
      <c r="L165"/>
      <c r="M165"/>
    </row>
    <row r="166" spans="1:13" x14ac:dyDescent="0.25">
      <c r="A166" s="12" t="s">
        <v>68</v>
      </c>
      <c r="B166" s="7">
        <v>232</v>
      </c>
      <c r="C166" s="7"/>
      <c r="D166" s="7"/>
      <c r="E166" s="7">
        <v>232</v>
      </c>
      <c r="F166"/>
      <c r="G166"/>
      <c r="H166"/>
      <c r="I166"/>
      <c r="J166"/>
      <c r="K166"/>
      <c r="L166"/>
      <c r="M166"/>
    </row>
    <row r="167" spans="1:13" x14ac:dyDescent="0.25">
      <c r="A167" s="13" t="s">
        <v>12</v>
      </c>
      <c r="B167" s="7">
        <v>117</v>
      </c>
      <c r="C167" s="7"/>
      <c r="D167" s="7"/>
      <c r="E167" s="7">
        <v>117</v>
      </c>
      <c r="F167"/>
      <c r="G167"/>
      <c r="H167"/>
      <c r="I167"/>
      <c r="J167"/>
      <c r="K167"/>
      <c r="L167"/>
      <c r="M167"/>
    </row>
    <row r="168" spans="1:13" x14ac:dyDescent="0.25">
      <c r="A168" s="13" t="s">
        <v>13</v>
      </c>
      <c r="B168" s="7">
        <v>115</v>
      </c>
      <c r="C168" s="7"/>
      <c r="D168" s="7"/>
      <c r="E168" s="7">
        <v>115</v>
      </c>
      <c r="F168"/>
      <c r="G168"/>
      <c r="H168"/>
      <c r="I168"/>
      <c r="J168"/>
      <c r="K168"/>
      <c r="L168"/>
      <c r="M168"/>
    </row>
    <row r="169" spans="1:13" x14ac:dyDescent="0.25">
      <c r="A169" s="9" t="s">
        <v>19</v>
      </c>
      <c r="B169" s="7">
        <v>184</v>
      </c>
      <c r="C169" s="7">
        <v>8</v>
      </c>
      <c r="D169" s="7"/>
      <c r="E169" s="7">
        <v>192</v>
      </c>
      <c r="F169"/>
      <c r="G169"/>
      <c r="H169"/>
      <c r="I169"/>
      <c r="J169"/>
      <c r="K169"/>
      <c r="L169"/>
      <c r="M169"/>
    </row>
    <row r="170" spans="1:13" x14ac:dyDescent="0.25">
      <c r="A170" s="12" t="s">
        <v>32</v>
      </c>
      <c r="B170" s="7">
        <v>29</v>
      </c>
      <c r="C170" s="7"/>
      <c r="D170" s="7"/>
      <c r="E170" s="7">
        <v>29</v>
      </c>
      <c r="F170"/>
      <c r="G170"/>
      <c r="H170"/>
      <c r="I170"/>
      <c r="J170"/>
      <c r="K170"/>
      <c r="L170"/>
      <c r="M170"/>
    </row>
    <row r="171" spans="1:13" x14ac:dyDescent="0.25">
      <c r="A171" s="13" t="s">
        <v>12</v>
      </c>
      <c r="B171" s="7">
        <v>29</v>
      </c>
      <c r="C171" s="7"/>
      <c r="D171" s="7"/>
      <c r="E171" s="7">
        <v>29</v>
      </c>
      <c r="F171"/>
      <c r="G171"/>
      <c r="H171"/>
      <c r="I171"/>
      <c r="J171"/>
      <c r="K171"/>
      <c r="L171"/>
      <c r="M171"/>
    </row>
    <row r="172" spans="1:13" x14ac:dyDescent="0.25">
      <c r="A172" s="12" t="s">
        <v>53</v>
      </c>
      <c r="B172" s="7">
        <v>75</v>
      </c>
      <c r="C172" s="7">
        <v>6</v>
      </c>
      <c r="D172" s="7"/>
      <c r="E172" s="7">
        <v>81</v>
      </c>
      <c r="F172"/>
      <c r="G172"/>
      <c r="H172"/>
      <c r="I172"/>
      <c r="J172"/>
      <c r="K172"/>
      <c r="L172"/>
      <c r="M172"/>
    </row>
    <row r="173" spans="1:13" x14ac:dyDescent="0.25">
      <c r="A173" s="13" t="s">
        <v>12</v>
      </c>
      <c r="B173" s="7">
        <v>39</v>
      </c>
      <c r="C173" s="7"/>
      <c r="D173" s="7"/>
      <c r="E173" s="7">
        <v>39</v>
      </c>
      <c r="F173"/>
      <c r="G173"/>
      <c r="H173"/>
      <c r="I173"/>
      <c r="J173"/>
      <c r="K173"/>
      <c r="L173"/>
      <c r="M173"/>
    </row>
    <row r="174" spans="1:13" x14ac:dyDescent="0.25">
      <c r="A174" s="13" t="s">
        <v>13</v>
      </c>
      <c r="B174" s="7">
        <v>36</v>
      </c>
      <c r="C174" s="7">
        <v>6</v>
      </c>
      <c r="D174" s="7"/>
      <c r="E174" s="7">
        <v>42</v>
      </c>
      <c r="F174"/>
      <c r="G174"/>
      <c r="H174"/>
      <c r="I174"/>
      <c r="J174"/>
      <c r="K174"/>
      <c r="L174"/>
      <c r="M174"/>
    </row>
    <row r="175" spans="1:13" x14ac:dyDescent="0.25">
      <c r="A175" s="12" t="s">
        <v>56</v>
      </c>
      <c r="B175" s="7">
        <v>80</v>
      </c>
      <c r="C175" s="7">
        <v>2</v>
      </c>
      <c r="D175" s="7"/>
      <c r="E175" s="7">
        <v>82</v>
      </c>
      <c r="F175"/>
      <c r="G175"/>
      <c r="H175"/>
      <c r="I175"/>
      <c r="J175"/>
      <c r="K175"/>
      <c r="L175"/>
      <c r="M175"/>
    </row>
    <row r="176" spans="1:13" x14ac:dyDescent="0.25">
      <c r="A176" s="13" t="s">
        <v>12</v>
      </c>
      <c r="B176" s="7">
        <v>34</v>
      </c>
      <c r="C176" s="7"/>
      <c r="D176" s="7"/>
      <c r="E176" s="7">
        <v>34</v>
      </c>
      <c r="F176"/>
      <c r="G176"/>
      <c r="H176"/>
      <c r="I176"/>
      <c r="J176"/>
      <c r="K176"/>
      <c r="L176"/>
      <c r="M176"/>
    </row>
    <row r="177" spans="1:13" x14ac:dyDescent="0.25">
      <c r="A177" s="13" t="s">
        <v>13</v>
      </c>
      <c r="B177" s="7">
        <v>46</v>
      </c>
      <c r="C177" s="7">
        <v>2</v>
      </c>
      <c r="D177" s="7"/>
      <c r="E177" s="7">
        <v>48</v>
      </c>
      <c r="F177"/>
      <c r="G177"/>
      <c r="H177"/>
      <c r="I177"/>
      <c r="J177"/>
      <c r="K177"/>
      <c r="L177"/>
      <c r="M177"/>
    </row>
    <row r="178" spans="1:13" x14ac:dyDescent="0.25">
      <c r="A178" s="6" t="s">
        <v>20</v>
      </c>
      <c r="B178" s="7">
        <v>10519</v>
      </c>
      <c r="C178" s="7">
        <v>1034</v>
      </c>
      <c r="D178" s="7">
        <v>2048</v>
      </c>
      <c r="E178" s="7">
        <v>13601</v>
      </c>
      <c r="F178"/>
      <c r="G178"/>
      <c r="H178"/>
      <c r="I178"/>
      <c r="J178"/>
      <c r="K178"/>
      <c r="L178"/>
      <c r="M178"/>
    </row>
    <row r="179" spans="1:13" x14ac:dyDescent="0.25">
      <c r="A179" s="9" t="s">
        <v>20</v>
      </c>
      <c r="B179" s="7">
        <v>10519</v>
      </c>
      <c r="C179" s="7">
        <v>1034</v>
      </c>
      <c r="D179" s="7">
        <v>2048</v>
      </c>
      <c r="E179" s="7">
        <v>13601</v>
      </c>
      <c r="F179"/>
      <c r="G179"/>
      <c r="H179"/>
      <c r="I179"/>
      <c r="J179"/>
      <c r="K179"/>
      <c r="L179"/>
      <c r="M179"/>
    </row>
    <row r="180" spans="1:13" x14ac:dyDescent="0.25">
      <c r="A180" s="12" t="s">
        <v>69</v>
      </c>
      <c r="B180" s="7">
        <v>7</v>
      </c>
      <c r="C180" s="7"/>
      <c r="D180" s="7"/>
      <c r="E180" s="7">
        <v>7</v>
      </c>
      <c r="F180"/>
      <c r="G180"/>
      <c r="H180"/>
      <c r="I180"/>
      <c r="J180"/>
      <c r="K180"/>
      <c r="L180"/>
      <c r="M180"/>
    </row>
    <row r="181" spans="1:13" x14ac:dyDescent="0.25">
      <c r="A181" s="13" t="s">
        <v>12</v>
      </c>
      <c r="B181" s="7">
        <v>7</v>
      </c>
      <c r="C181" s="7"/>
      <c r="D181" s="7"/>
      <c r="E181" s="7">
        <v>7</v>
      </c>
      <c r="F181"/>
      <c r="G181"/>
      <c r="H181"/>
      <c r="I181"/>
      <c r="J181"/>
      <c r="K181"/>
      <c r="L181"/>
      <c r="M181"/>
    </row>
    <row r="182" spans="1:13" x14ac:dyDescent="0.25">
      <c r="A182" s="12" t="s">
        <v>70</v>
      </c>
      <c r="B182" s="7">
        <v>8</v>
      </c>
      <c r="C182" s="7"/>
      <c r="D182" s="7"/>
      <c r="E182" s="7">
        <v>8</v>
      </c>
      <c r="F182"/>
      <c r="G182"/>
      <c r="H182"/>
      <c r="I182"/>
      <c r="J182"/>
      <c r="K182"/>
      <c r="L182"/>
      <c r="M182"/>
    </row>
    <row r="183" spans="1:13" x14ac:dyDescent="0.25">
      <c r="A183" s="13" t="s">
        <v>12</v>
      </c>
      <c r="B183" s="7">
        <v>8</v>
      </c>
      <c r="C183" s="7"/>
      <c r="D183" s="7"/>
      <c r="E183" s="7">
        <v>8</v>
      </c>
      <c r="F183"/>
      <c r="G183"/>
      <c r="H183"/>
      <c r="I183"/>
      <c r="J183"/>
      <c r="K183"/>
      <c r="L183"/>
      <c r="M183"/>
    </row>
    <row r="184" spans="1:13" x14ac:dyDescent="0.25">
      <c r="A184" s="12" t="s">
        <v>71</v>
      </c>
      <c r="B184" s="7"/>
      <c r="C184" s="7">
        <v>20</v>
      </c>
      <c r="D184" s="7"/>
      <c r="E184" s="7">
        <v>20</v>
      </c>
      <c r="F184"/>
      <c r="G184"/>
      <c r="H184"/>
      <c r="I184"/>
      <c r="J184"/>
      <c r="K184"/>
      <c r="L184"/>
      <c r="M184"/>
    </row>
    <row r="185" spans="1:13" x14ac:dyDescent="0.25">
      <c r="A185" s="13" t="s">
        <v>12</v>
      </c>
      <c r="B185" s="7"/>
      <c r="C185" s="7">
        <v>20</v>
      </c>
      <c r="D185" s="7"/>
      <c r="E185" s="7">
        <v>20</v>
      </c>
      <c r="F185"/>
      <c r="G185"/>
      <c r="H185"/>
      <c r="I185"/>
      <c r="J185"/>
      <c r="K185"/>
      <c r="L185"/>
      <c r="M185"/>
    </row>
    <row r="186" spans="1:13" x14ac:dyDescent="0.25">
      <c r="A186" s="12" t="s">
        <v>72</v>
      </c>
      <c r="B186" s="7"/>
      <c r="C186" s="7"/>
      <c r="D186" s="7">
        <v>37</v>
      </c>
      <c r="E186" s="7">
        <v>37</v>
      </c>
      <c r="F186"/>
      <c r="G186"/>
      <c r="H186"/>
      <c r="I186"/>
      <c r="J186"/>
      <c r="K186"/>
      <c r="L186"/>
      <c r="M186"/>
    </row>
    <row r="187" spans="1:13" x14ac:dyDescent="0.25">
      <c r="A187" s="13" t="s">
        <v>12</v>
      </c>
      <c r="B187" s="7"/>
      <c r="C187" s="7"/>
      <c r="D187" s="7">
        <v>37</v>
      </c>
      <c r="E187" s="7">
        <v>37</v>
      </c>
      <c r="F187"/>
      <c r="G187"/>
      <c r="H187"/>
      <c r="I187"/>
      <c r="J187"/>
      <c r="K187"/>
      <c r="L187"/>
      <c r="M187"/>
    </row>
    <row r="188" spans="1:13" x14ac:dyDescent="0.25">
      <c r="A188" s="12" t="s">
        <v>73</v>
      </c>
      <c r="B188" s="7">
        <v>20</v>
      </c>
      <c r="C188" s="7"/>
      <c r="D188" s="7">
        <v>22</v>
      </c>
      <c r="E188" s="7">
        <v>42</v>
      </c>
      <c r="F188"/>
      <c r="G188"/>
      <c r="H188"/>
      <c r="I188"/>
      <c r="J188"/>
      <c r="K188"/>
      <c r="L188"/>
      <c r="M188"/>
    </row>
    <row r="189" spans="1:13" x14ac:dyDescent="0.25">
      <c r="A189" s="13" t="s">
        <v>12</v>
      </c>
      <c r="B189" s="7">
        <v>20</v>
      </c>
      <c r="C189" s="7"/>
      <c r="D189" s="7">
        <v>18</v>
      </c>
      <c r="E189" s="7">
        <v>38</v>
      </c>
      <c r="F189"/>
      <c r="G189"/>
      <c r="H189"/>
      <c r="I189"/>
      <c r="J189"/>
      <c r="K189"/>
      <c r="L189"/>
      <c r="M189"/>
    </row>
    <row r="190" spans="1:13" x14ac:dyDescent="0.25">
      <c r="A190" s="13" t="s">
        <v>13</v>
      </c>
      <c r="B190" s="7"/>
      <c r="C190" s="7"/>
      <c r="D190" s="7">
        <v>4</v>
      </c>
      <c r="E190" s="7">
        <v>4</v>
      </c>
      <c r="F190"/>
      <c r="G190"/>
      <c r="H190"/>
      <c r="I190"/>
      <c r="J190"/>
      <c r="K190"/>
      <c r="L190"/>
      <c r="M190"/>
    </row>
    <row r="191" spans="1:13" ht="30" x14ac:dyDescent="0.25">
      <c r="A191" s="12" t="s">
        <v>74</v>
      </c>
      <c r="B191" s="7">
        <v>102</v>
      </c>
      <c r="C191" s="7"/>
      <c r="D191" s="7"/>
      <c r="E191" s="7">
        <v>102</v>
      </c>
      <c r="F191"/>
      <c r="G191"/>
      <c r="H191"/>
      <c r="I191"/>
      <c r="J191"/>
      <c r="K191"/>
      <c r="L191"/>
      <c r="M191"/>
    </row>
    <row r="192" spans="1:13" x14ac:dyDescent="0.25">
      <c r="A192" s="13" t="s">
        <v>12</v>
      </c>
      <c r="B192" s="7">
        <v>102</v>
      </c>
      <c r="C192" s="7"/>
      <c r="D192" s="7"/>
      <c r="E192" s="7">
        <v>102</v>
      </c>
      <c r="F192"/>
      <c r="G192"/>
      <c r="H192"/>
      <c r="I192"/>
      <c r="J192"/>
      <c r="K192"/>
      <c r="L192"/>
      <c r="M192"/>
    </row>
    <row r="193" spans="1:13" x14ac:dyDescent="0.25">
      <c r="A193" s="12" t="s">
        <v>75</v>
      </c>
      <c r="B193" s="7">
        <v>32</v>
      </c>
      <c r="C193" s="7"/>
      <c r="D193" s="7">
        <v>18</v>
      </c>
      <c r="E193" s="7">
        <v>50</v>
      </c>
      <c r="F193"/>
      <c r="G193"/>
      <c r="H193"/>
      <c r="I193"/>
      <c r="J193"/>
      <c r="K193"/>
      <c r="L193"/>
      <c r="M193"/>
    </row>
    <row r="194" spans="1:13" x14ac:dyDescent="0.25">
      <c r="A194" s="13" t="s">
        <v>12</v>
      </c>
      <c r="B194" s="7">
        <v>32</v>
      </c>
      <c r="C194" s="7"/>
      <c r="D194" s="7">
        <v>18</v>
      </c>
      <c r="E194" s="7">
        <v>50</v>
      </c>
      <c r="F194"/>
      <c r="G194"/>
      <c r="H194"/>
      <c r="I194"/>
      <c r="J194"/>
      <c r="K194"/>
      <c r="L194"/>
      <c r="M194"/>
    </row>
    <row r="195" spans="1:13" ht="30" x14ac:dyDescent="0.25">
      <c r="A195" s="12" t="s">
        <v>76</v>
      </c>
      <c r="B195" s="7"/>
      <c r="C195" s="7">
        <v>1</v>
      </c>
      <c r="D195" s="7"/>
      <c r="E195" s="7">
        <v>1</v>
      </c>
      <c r="F195"/>
      <c r="G195"/>
      <c r="H195"/>
      <c r="I195"/>
      <c r="J195"/>
      <c r="K195"/>
      <c r="L195"/>
      <c r="M195"/>
    </row>
    <row r="196" spans="1:13" x14ac:dyDescent="0.25">
      <c r="A196" s="13" t="s">
        <v>12</v>
      </c>
      <c r="B196" s="7"/>
      <c r="C196" s="7">
        <v>1</v>
      </c>
      <c r="D196" s="7"/>
      <c r="E196" s="7">
        <v>1</v>
      </c>
      <c r="F196"/>
      <c r="G196"/>
      <c r="H196"/>
      <c r="I196"/>
      <c r="J196"/>
      <c r="K196"/>
      <c r="L196"/>
      <c r="M196"/>
    </row>
    <row r="197" spans="1:13" ht="45" x14ac:dyDescent="0.25">
      <c r="A197" s="12" t="s">
        <v>77</v>
      </c>
      <c r="B197" s="7">
        <v>46</v>
      </c>
      <c r="C197" s="7"/>
      <c r="D197" s="7"/>
      <c r="E197" s="7">
        <v>46</v>
      </c>
      <c r="F197"/>
      <c r="G197"/>
      <c r="H197"/>
      <c r="I197"/>
      <c r="J197"/>
      <c r="K197"/>
      <c r="L197"/>
      <c r="M197"/>
    </row>
    <row r="198" spans="1:13" x14ac:dyDescent="0.25">
      <c r="A198" s="13" t="s">
        <v>12</v>
      </c>
      <c r="B198" s="7">
        <v>46</v>
      </c>
      <c r="C198" s="7"/>
      <c r="D198" s="7"/>
      <c r="E198" s="7">
        <v>46</v>
      </c>
      <c r="F198"/>
      <c r="G198"/>
      <c r="H198"/>
      <c r="I198"/>
      <c r="J198"/>
      <c r="K198"/>
      <c r="L198"/>
      <c r="M198"/>
    </row>
    <row r="199" spans="1:13" x14ac:dyDescent="0.25">
      <c r="A199" s="12" t="s">
        <v>78</v>
      </c>
      <c r="B199" s="7"/>
      <c r="C199" s="7"/>
      <c r="D199" s="7">
        <v>40</v>
      </c>
      <c r="E199" s="7">
        <v>40</v>
      </c>
      <c r="F199"/>
      <c r="G199"/>
      <c r="H199"/>
      <c r="I199"/>
      <c r="J199"/>
      <c r="K199"/>
      <c r="L199"/>
      <c r="M199"/>
    </row>
    <row r="200" spans="1:13" x14ac:dyDescent="0.25">
      <c r="A200" s="13" t="s">
        <v>13</v>
      </c>
      <c r="B200" s="7"/>
      <c r="C200" s="7"/>
      <c r="D200" s="7">
        <v>40</v>
      </c>
      <c r="E200" s="7">
        <v>40</v>
      </c>
      <c r="F200"/>
      <c r="G200"/>
      <c r="H200"/>
      <c r="I200"/>
      <c r="J200"/>
      <c r="K200"/>
      <c r="L200"/>
      <c r="M200"/>
    </row>
    <row r="201" spans="1:13" ht="30" x14ac:dyDescent="0.25">
      <c r="A201" s="12" t="s">
        <v>79</v>
      </c>
      <c r="B201" s="7"/>
      <c r="C201" s="7"/>
      <c r="D201" s="7">
        <v>34</v>
      </c>
      <c r="E201" s="7">
        <v>34</v>
      </c>
      <c r="F201"/>
      <c r="G201"/>
      <c r="H201"/>
      <c r="I201"/>
      <c r="J201"/>
      <c r="K201"/>
      <c r="L201"/>
      <c r="M201"/>
    </row>
    <row r="202" spans="1:13" x14ac:dyDescent="0.25">
      <c r="A202" s="13" t="s">
        <v>13</v>
      </c>
      <c r="B202" s="7"/>
      <c r="C202" s="7"/>
      <c r="D202" s="7">
        <v>34</v>
      </c>
      <c r="E202" s="7">
        <v>34</v>
      </c>
      <c r="F202"/>
      <c r="G202"/>
      <c r="H202"/>
      <c r="I202"/>
      <c r="J202"/>
      <c r="K202"/>
      <c r="L202"/>
      <c r="M202"/>
    </row>
    <row r="203" spans="1:13" x14ac:dyDescent="0.25">
      <c r="A203" s="12" t="s">
        <v>80</v>
      </c>
      <c r="B203" s="7">
        <v>10</v>
      </c>
      <c r="C203" s="7"/>
      <c r="D203" s="7">
        <v>21</v>
      </c>
      <c r="E203" s="7">
        <v>31</v>
      </c>
      <c r="F203"/>
      <c r="G203"/>
      <c r="H203"/>
      <c r="I203"/>
      <c r="J203"/>
      <c r="K203"/>
      <c r="L203"/>
      <c r="M203"/>
    </row>
    <row r="204" spans="1:13" x14ac:dyDescent="0.25">
      <c r="A204" s="13" t="s">
        <v>12</v>
      </c>
      <c r="B204" s="7">
        <v>10</v>
      </c>
      <c r="C204" s="7"/>
      <c r="D204" s="7">
        <v>21</v>
      </c>
      <c r="E204" s="7">
        <v>31</v>
      </c>
      <c r="F204"/>
      <c r="G204"/>
      <c r="H204"/>
      <c r="I204"/>
      <c r="J204"/>
      <c r="K204"/>
      <c r="L204"/>
      <c r="M204"/>
    </row>
    <row r="205" spans="1:13" x14ac:dyDescent="0.25">
      <c r="A205" s="12" t="s">
        <v>81</v>
      </c>
      <c r="B205" s="7">
        <v>24</v>
      </c>
      <c r="C205" s="7"/>
      <c r="D205" s="7">
        <v>2</v>
      </c>
      <c r="E205" s="7">
        <v>26</v>
      </c>
      <c r="F205"/>
      <c r="G205"/>
      <c r="H205"/>
      <c r="I205"/>
      <c r="J205"/>
      <c r="K205"/>
      <c r="L205"/>
      <c r="M205"/>
    </row>
    <row r="206" spans="1:13" x14ac:dyDescent="0.25">
      <c r="A206" s="13" t="s">
        <v>12</v>
      </c>
      <c r="B206" s="7">
        <v>24</v>
      </c>
      <c r="C206" s="7"/>
      <c r="D206" s="7"/>
      <c r="E206" s="7">
        <v>24</v>
      </c>
      <c r="F206"/>
      <c r="G206"/>
      <c r="H206"/>
      <c r="I206"/>
      <c r="J206"/>
      <c r="K206"/>
      <c r="L206"/>
      <c r="M206"/>
    </row>
    <row r="207" spans="1:13" x14ac:dyDescent="0.25">
      <c r="A207" s="13" t="s">
        <v>13</v>
      </c>
      <c r="B207" s="7"/>
      <c r="C207" s="7"/>
      <c r="D207" s="7">
        <v>2</v>
      </c>
      <c r="E207" s="7">
        <v>2</v>
      </c>
      <c r="F207"/>
      <c r="G207"/>
      <c r="H207"/>
      <c r="I207"/>
      <c r="J207"/>
      <c r="K207"/>
      <c r="L207"/>
      <c r="M207"/>
    </row>
    <row r="208" spans="1:13" x14ac:dyDescent="0.25">
      <c r="A208" s="12" t="s">
        <v>82</v>
      </c>
      <c r="B208" s="7">
        <v>315</v>
      </c>
      <c r="C208" s="7"/>
      <c r="D208" s="7"/>
      <c r="E208" s="7">
        <v>315</v>
      </c>
      <c r="F208"/>
      <c r="G208"/>
      <c r="H208"/>
      <c r="I208"/>
      <c r="J208"/>
      <c r="K208"/>
      <c r="L208"/>
      <c r="M208"/>
    </row>
    <row r="209" spans="1:13" x14ac:dyDescent="0.25">
      <c r="A209" s="13" t="s">
        <v>12</v>
      </c>
      <c r="B209" s="7">
        <v>315</v>
      </c>
      <c r="C209" s="7"/>
      <c r="D209" s="7"/>
      <c r="E209" s="7">
        <v>315</v>
      </c>
      <c r="F209"/>
      <c r="G209"/>
      <c r="H209"/>
      <c r="I209"/>
      <c r="J209"/>
      <c r="K209"/>
      <c r="L209"/>
      <c r="M209"/>
    </row>
    <row r="210" spans="1:13" x14ac:dyDescent="0.25">
      <c r="A210" s="12" t="s">
        <v>83</v>
      </c>
      <c r="B210" s="7">
        <v>54</v>
      </c>
      <c r="C210" s="7"/>
      <c r="D210" s="7"/>
      <c r="E210" s="7">
        <v>54</v>
      </c>
      <c r="F210"/>
      <c r="G210"/>
      <c r="H210"/>
      <c r="I210"/>
      <c r="J210"/>
      <c r="K210"/>
      <c r="L210"/>
      <c r="M210"/>
    </row>
    <row r="211" spans="1:13" x14ac:dyDescent="0.25">
      <c r="A211" s="13" t="s">
        <v>12</v>
      </c>
      <c r="B211" s="7">
        <v>54</v>
      </c>
      <c r="C211" s="7"/>
      <c r="D211" s="7"/>
      <c r="E211" s="7">
        <v>54</v>
      </c>
      <c r="F211"/>
      <c r="G211"/>
      <c r="H211"/>
      <c r="I211"/>
      <c r="J211"/>
      <c r="K211"/>
      <c r="L211"/>
      <c r="M211"/>
    </row>
    <row r="212" spans="1:13" x14ac:dyDescent="0.25">
      <c r="A212" s="12" t="s">
        <v>84</v>
      </c>
      <c r="B212" s="7"/>
      <c r="C212" s="7"/>
      <c r="D212" s="7">
        <v>22</v>
      </c>
      <c r="E212" s="7">
        <v>22</v>
      </c>
      <c r="F212"/>
      <c r="G212"/>
      <c r="H212"/>
      <c r="I212"/>
      <c r="J212"/>
      <c r="K212"/>
      <c r="L212"/>
      <c r="M212"/>
    </row>
    <row r="213" spans="1:13" x14ac:dyDescent="0.25">
      <c r="A213" s="13" t="s">
        <v>12</v>
      </c>
      <c r="B213" s="7"/>
      <c r="C213" s="7"/>
      <c r="D213" s="7">
        <v>22</v>
      </c>
      <c r="E213" s="7">
        <v>22</v>
      </c>
      <c r="F213"/>
      <c r="G213"/>
      <c r="H213"/>
      <c r="I213"/>
      <c r="J213"/>
      <c r="K213"/>
      <c r="L213"/>
      <c r="M213"/>
    </row>
    <row r="214" spans="1:13" x14ac:dyDescent="0.25">
      <c r="A214" s="12" t="s">
        <v>85</v>
      </c>
      <c r="B214" s="7"/>
      <c r="C214" s="7"/>
      <c r="D214" s="7">
        <v>41</v>
      </c>
      <c r="E214" s="7">
        <v>41</v>
      </c>
      <c r="F214"/>
      <c r="G214"/>
      <c r="H214"/>
      <c r="I214"/>
      <c r="J214"/>
      <c r="K214"/>
      <c r="L214"/>
      <c r="M214"/>
    </row>
    <row r="215" spans="1:13" x14ac:dyDescent="0.25">
      <c r="A215" s="13" t="s">
        <v>12</v>
      </c>
      <c r="B215" s="7"/>
      <c r="C215" s="7"/>
      <c r="D215" s="7">
        <v>41</v>
      </c>
      <c r="E215" s="7">
        <v>41</v>
      </c>
      <c r="F215"/>
      <c r="G215"/>
      <c r="H215"/>
      <c r="I215"/>
      <c r="J215"/>
      <c r="K215"/>
      <c r="L215"/>
      <c r="M215"/>
    </row>
    <row r="216" spans="1:13" x14ac:dyDescent="0.25">
      <c r="A216" s="12" t="s">
        <v>86</v>
      </c>
      <c r="B216" s="7"/>
      <c r="C216" s="7"/>
      <c r="D216" s="7">
        <v>28</v>
      </c>
      <c r="E216" s="7">
        <v>28</v>
      </c>
      <c r="F216"/>
      <c r="G216"/>
      <c r="H216"/>
      <c r="I216"/>
      <c r="J216"/>
      <c r="K216"/>
      <c r="L216"/>
      <c r="M216"/>
    </row>
    <row r="217" spans="1:13" x14ac:dyDescent="0.25">
      <c r="A217" s="13" t="s">
        <v>12</v>
      </c>
      <c r="B217" s="7"/>
      <c r="C217" s="7"/>
      <c r="D217" s="7">
        <v>28</v>
      </c>
      <c r="E217" s="7">
        <v>28</v>
      </c>
      <c r="F217"/>
      <c r="G217"/>
      <c r="H217"/>
      <c r="I217"/>
      <c r="J217"/>
      <c r="K217"/>
      <c r="L217"/>
      <c r="M217"/>
    </row>
    <row r="218" spans="1:13" ht="30" x14ac:dyDescent="0.25">
      <c r="A218" s="12" t="s">
        <v>87</v>
      </c>
      <c r="B218" s="7">
        <v>50</v>
      </c>
      <c r="C218" s="7"/>
      <c r="D218" s="7"/>
      <c r="E218" s="7">
        <v>50</v>
      </c>
      <c r="F218"/>
      <c r="G218"/>
      <c r="H218"/>
      <c r="I218"/>
      <c r="J218"/>
      <c r="K218"/>
      <c r="L218"/>
      <c r="M218"/>
    </row>
    <row r="219" spans="1:13" x14ac:dyDescent="0.25">
      <c r="A219" s="13" t="s">
        <v>12</v>
      </c>
      <c r="B219" s="7">
        <v>50</v>
      </c>
      <c r="C219" s="7"/>
      <c r="D219" s="7"/>
      <c r="E219" s="7">
        <v>50</v>
      </c>
      <c r="F219"/>
      <c r="G219"/>
      <c r="H219"/>
      <c r="I219"/>
      <c r="J219"/>
      <c r="K219"/>
      <c r="L219"/>
      <c r="M219"/>
    </row>
    <row r="220" spans="1:13" x14ac:dyDescent="0.25">
      <c r="A220" s="12" t="s">
        <v>88</v>
      </c>
      <c r="B220" s="7"/>
      <c r="C220" s="7">
        <v>26</v>
      </c>
      <c r="D220" s="7"/>
      <c r="E220" s="7">
        <v>26</v>
      </c>
      <c r="F220"/>
      <c r="G220"/>
      <c r="H220"/>
      <c r="I220"/>
      <c r="J220"/>
      <c r="K220"/>
      <c r="L220"/>
      <c r="M220"/>
    </row>
    <row r="221" spans="1:13" x14ac:dyDescent="0.25">
      <c r="A221" s="13" t="s">
        <v>12</v>
      </c>
      <c r="B221" s="7"/>
      <c r="C221" s="7">
        <v>26</v>
      </c>
      <c r="D221" s="7"/>
      <c r="E221" s="7">
        <v>26</v>
      </c>
      <c r="F221"/>
      <c r="G221"/>
      <c r="H221"/>
      <c r="I221"/>
      <c r="J221"/>
      <c r="K221"/>
      <c r="L221"/>
      <c r="M221"/>
    </row>
    <row r="222" spans="1:13" x14ac:dyDescent="0.25">
      <c r="A222" s="12" t="s">
        <v>89</v>
      </c>
      <c r="B222" s="7">
        <v>22</v>
      </c>
      <c r="C222" s="7"/>
      <c r="D222" s="7"/>
      <c r="E222" s="7">
        <v>22</v>
      </c>
      <c r="F222"/>
      <c r="G222"/>
      <c r="H222"/>
      <c r="I222"/>
      <c r="J222"/>
      <c r="K222"/>
      <c r="L222"/>
      <c r="M222"/>
    </row>
    <row r="223" spans="1:13" x14ac:dyDescent="0.25">
      <c r="A223" s="13" t="s">
        <v>12</v>
      </c>
      <c r="B223" s="7">
        <v>22</v>
      </c>
      <c r="C223" s="7"/>
      <c r="D223" s="7"/>
      <c r="E223" s="7">
        <v>22</v>
      </c>
      <c r="F223"/>
      <c r="G223"/>
      <c r="H223"/>
      <c r="I223"/>
      <c r="J223"/>
      <c r="K223"/>
      <c r="L223"/>
      <c r="M223"/>
    </row>
    <row r="224" spans="1:13" x14ac:dyDescent="0.25">
      <c r="A224" s="12" t="s">
        <v>90</v>
      </c>
      <c r="B224" s="7"/>
      <c r="C224" s="7"/>
      <c r="D224" s="7">
        <v>26</v>
      </c>
      <c r="E224" s="7">
        <v>26</v>
      </c>
      <c r="F224"/>
      <c r="G224"/>
      <c r="H224"/>
      <c r="I224"/>
      <c r="J224"/>
      <c r="K224"/>
      <c r="L224"/>
      <c r="M224"/>
    </row>
    <row r="225" spans="1:13" x14ac:dyDescent="0.25">
      <c r="A225" s="13" t="s">
        <v>13</v>
      </c>
      <c r="B225" s="7"/>
      <c r="C225" s="7"/>
      <c r="D225" s="7">
        <v>26</v>
      </c>
      <c r="E225" s="7">
        <v>26</v>
      </c>
      <c r="F225"/>
      <c r="G225"/>
      <c r="H225"/>
      <c r="I225"/>
      <c r="J225"/>
      <c r="K225"/>
      <c r="L225"/>
      <c r="M225"/>
    </row>
    <row r="226" spans="1:13" ht="30" x14ac:dyDescent="0.25">
      <c r="A226" s="12" t="s">
        <v>91</v>
      </c>
      <c r="B226" s="7"/>
      <c r="C226" s="7"/>
      <c r="D226" s="7">
        <v>33</v>
      </c>
      <c r="E226" s="7">
        <v>33</v>
      </c>
      <c r="F226"/>
      <c r="G226"/>
      <c r="H226"/>
      <c r="I226"/>
      <c r="J226"/>
      <c r="K226"/>
      <c r="L226"/>
      <c r="M226"/>
    </row>
    <row r="227" spans="1:13" x14ac:dyDescent="0.25">
      <c r="A227" s="13" t="s">
        <v>13</v>
      </c>
      <c r="B227" s="7"/>
      <c r="C227" s="7"/>
      <c r="D227" s="7">
        <v>33</v>
      </c>
      <c r="E227" s="7">
        <v>33</v>
      </c>
      <c r="F227"/>
      <c r="G227"/>
      <c r="H227"/>
      <c r="I227"/>
      <c r="J227"/>
      <c r="K227"/>
      <c r="L227"/>
      <c r="M227"/>
    </row>
    <row r="228" spans="1:13" ht="30" x14ac:dyDescent="0.25">
      <c r="A228" s="12" t="s">
        <v>92</v>
      </c>
      <c r="B228" s="7"/>
      <c r="C228" s="7"/>
      <c r="D228" s="7">
        <v>38</v>
      </c>
      <c r="E228" s="7">
        <v>38</v>
      </c>
      <c r="F228"/>
      <c r="G228"/>
      <c r="H228"/>
      <c r="I228"/>
      <c r="J228"/>
      <c r="K228"/>
      <c r="L228"/>
      <c r="M228"/>
    </row>
    <row r="229" spans="1:13" x14ac:dyDescent="0.25">
      <c r="A229" s="13" t="s">
        <v>12</v>
      </c>
      <c r="B229" s="7"/>
      <c r="C229" s="7"/>
      <c r="D229" s="7">
        <v>38</v>
      </c>
      <c r="E229" s="7">
        <v>38</v>
      </c>
      <c r="F229"/>
      <c r="G229"/>
      <c r="H229"/>
      <c r="I229"/>
      <c r="J229"/>
      <c r="K229"/>
      <c r="L229"/>
      <c r="M229"/>
    </row>
    <row r="230" spans="1:13" x14ac:dyDescent="0.25">
      <c r="A230" s="12" t="s">
        <v>93</v>
      </c>
      <c r="B230" s="7"/>
      <c r="C230" s="7">
        <v>20</v>
      </c>
      <c r="D230" s="7"/>
      <c r="E230" s="7">
        <v>20</v>
      </c>
      <c r="F230"/>
      <c r="G230"/>
      <c r="H230"/>
      <c r="I230"/>
      <c r="J230"/>
      <c r="K230"/>
      <c r="L230"/>
      <c r="M230"/>
    </row>
    <row r="231" spans="1:13" x14ac:dyDescent="0.25">
      <c r="A231" s="13" t="s">
        <v>12</v>
      </c>
      <c r="B231" s="7"/>
      <c r="C231" s="7">
        <v>20</v>
      </c>
      <c r="D231" s="7"/>
      <c r="E231" s="7">
        <v>20</v>
      </c>
      <c r="F231"/>
      <c r="G231"/>
      <c r="H231"/>
      <c r="I231"/>
      <c r="J231"/>
      <c r="K231"/>
      <c r="L231"/>
      <c r="M231"/>
    </row>
    <row r="232" spans="1:13" x14ac:dyDescent="0.25">
      <c r="A232" s="12" t="s">
        <v>94</v>
      </c>
      <c r="B232" s="7"/>
      <c r="C232" s="7"/>
      <c r="D232" s="7">
        <v>2</v>
      </c>
      <c r="E232" s="7">
        <v>2</v>
      </c>
      <c r="F232"/>
      <c r="G232"/>
      <c r="H232"/>
      <c r="I232"/>
      <c r="J232"/>
      <c r="K232"/>
      <c r="L232"/>
      <c r="M232"/>
    </row>
    <row r="233" spans="1:13" x14ac:dyDescent="0.25">
      <c r="A233" s="13" t="s">
        <v>13</v>
      </c>
      <c r="B233" s="7"/>
      <c r="C233" s="7"/>
      <c r="D233" s="7">
        <v>2</v>
      </c>
      <c r="E233" s="7">
        <v>2</v>
      </c>
      <c r="F233"/>
      <c r="G233"/>
      <c r="H233"/>
      <c r="I233"/>
      <c r="J233"/>
      <c r="K233"/>
      <c r="L233"/>
      <c r="M233"/>
    </row>
    <row r="234" spans="1:13" ht="30" x14ac:dyDescent="0.25">
      <c r="A234" s="12" t="s">
        <v>95</v>
      </c>
      <c r="B234" s="7"/>
      <c r="C234" s="7">
        <v>13</v>
      </c>
      <c r="D234" s="7"/>
      <c r="E234" s="7">
        <v>13</v>
      </c>
      <c r="F234"/>
      <c r="G234"/>
      <c r="H234"/>
      <c r="I234"/>
      <c r="J234"/>
      <c r="K234"/>
      <c r="L234"/>
      <c r="M234"/>
    </row>
    <row r="235" spans="1:13" x14ac:dyDescent="0.25">
      <c r="A235" s="13" t="s">
        <v>13</v>
      </c>
      <c r="B235" s="7"/>
      <c r="C235" s="7">
        <v>13</v>
      </c>
      <c r="D235" s="7"/>
      <c r="E235" s="7">
        <v>13</v>
      </c>
      <c r="F235"/>
      <c r="G235"/>
      <c r="H235"/>
      <c r="I235"/>
      <c r="J235"/>
      <c r="K235"/>
      <c r="L235"/>
      <c r="M235"/>
    </row>
    <row r="236" spans="1:13" ht="30" x14ac:dyDescent="0.25">
      <c r="A236" s="12" t="s">
        <v>96</v>
      </c>
      <c r="B236" s="7">
        <v>24</v>
      </c>
      <c r="C236" s="7"/>
      <c r="D236" s="7"/>
      <c r="E236" s="7">
        <v>24</v>
      </c>
      <c r="F236"/>
      <c r="G236"/>
      <c r="H236"/>
      <c r="I236"/>
      <c r="J236"/>
      <c r="K236"/>
      <c r="L236"/>
      <c r="M236"/>
    </row>
    <row r="237" spans="1:13" x14ac:dyDescent="0.25">
      <c r="A237" s="13" t="s">
        <v>12</v>
      </c>
      <c r="B237" s="7">
        <v>24</v>
      </c>
      <c r="C237" s="7"/>
      <c r="D237" s="7"/>
      <c r="E237" s="7">
        <v>24</v>
      </c>
      <c r="F237"/>
      <c r="G237"/>
      <c r="H237"/>
      <c r="I237"/>
      <c r="J237"/>
      <c r="K237"/>
      <c r="L237"/>
      <c r="M237"/>
    </row>
    <row r="238" spans="1:13" x14ac:dyDescent="0.25">
      <c r="A238" s="12" t="s">
        <v>97</v>
      </c>
      <c r="B238" s="7"/>
      <c r="C238" s="7"/>
      <c r="D238" s="7">
        <v>25</v>
      </c>
      <c r="E238" s="7">
        <v>25</v>
      </c>
      <c r="F238"/>
      <c r="G238"/>
      <c r="H238"/>
      <c r="I238"/>
      <c r="J238"/>
      <c r="K238"/>
      <c r="L238"/>
      <c r="M238"/>
    </row>
    <row r="239" spans="1:13" x14ac:dyDescent="0.25">
      <c r="A239" s="13" t="s">
        <v>13</v>
      </c>
      <c r="B239" s="7"/>
      <c r="C239" s="7"/>
      <c r="D239" s="7">
        <v>25</v>
      </c>
      <c r="E239" s="7">
        <v>25</v>
      </c>
      <c r="F239"/>
      <c r="G239"/>
      <c r="H239"/>
      <c r="I239"/>
      <c r="J239"/>
      <c r="K239"/>
      <c r="L239"/>
      <c r="M239"/>
    </row>
    <row r="240" spans="1:13" x14ac:dyDescent="0.25">
      <c r="A240" s="12" t="s">
        <v>98</v>
      </c>
      <c r="B240" s="7">
        <v>24</v>
      </c>
      <c r="C240" s="7">
        <v>26</v>
      </c>
      <c r="D240" s="7"/>
      <c r="E240" s="7">
        <v>50</v>
      </c>
      <c r="F240"/>
      <c r="G240"/>
      <c r="H240"/>
      <c r="I240"/>
      <c r="J240"/>
      <c r="K240"/>
      <c r="L240"/>
      <c r="M240"/>
    </row>
    <row r="241" spans="1:13" x14ac:dyDescent="0.25">
      <c r="A241" s="13" t="s">
        <v>12</v>
      </c>
      <c r="B241" s="7">
        <v>24</v>
      </c>
      <c r="C241" s="7"/>
      <c r="D241" s="7"/>
      <c r="E241" s="7">
        <v>24</v>
      </c>
      <c r="F241"/>
      <c r="G241"/>
      <c r="H241"/>
      <c r="I241"/>
      <c r="J241"/>
      <c r="K241"/>
      <c r="L241"/>
      <c r="M241"/>
    </row>
    <row r="242" spans="1:13" x14ac:dyDescent="0.25">
      <c r="A242" s="13" t="s">
        <v>13</v>
      </c>
      <c r="B242" s="7"/>
      <c r="C242" s="7">
        <v>26</v>
      </c>
      <c r="D242" s="7"/>
      <c r="E242" s="7">
        <v>26</v>
      </c>
      <c r="F242"/>
      <c r="G242"/>
      <c r="H242"/>
      <c r="I242"/>
      <c r="J242"/>
      <c r="K242"/>
      <c r="L242"/>
      <c r="M242"/>
    </row>
    <row r="243" spans="1:13" x14ac:dyDescent="0.25">
      <c r="A243" s="12" t="s">
        <v>99</v>
      </c>
      <c r="B243" s="7">
        <v>19</v>
      </c>
      <c r="C243" s="7"/>
      <c r="D243" s="7"/>
      <c r="E243" s="7">
        <v>19</v>
      </c>
      <c r="F243"/>
      <c r="G243"/>
      <c r="H243"/>
      <c r="I243"/>
      <c r="J243"/>
      <c r="K243"/>
      <c r="L243"/>
      <c r="M243"/>
    </row>
    <row r="244" spans="1:13" x14ac:dyDescent="0.25">
      <c r="A244" s="13" t="s">
        <v>12</v>
      </c>
      <c r="B244" s="7">
        <v>19</v>
      </c>
      <c r="C244" s="7"/>
      <c r="D244" s="7"/>
      <c r="E244" s="7">
        <v>19</v>
      </c>
      <c r="F244"/>
      <c r="G244"/>
      <c r="H244"/>
      <c r="I244"/>
      <c r="J244"/>
      <c r="K244"/>
      <c r="L244"/>
      <c r="M244"/>
    </row>
    <row r="245" spans="1:13" x14ac:dyDescent="0.25">
      <c r="A245" s="12" t="s">
        <v>100</v>
      </c>
      <c r="B245" s="7">
        <v>30</v>
      </c>
      <c r="C245" s="7"/>
      <c r="D245" s="7">
        <v>1</v>
      </c>
      <c r="E245" s="7">
        <v>31</v>
      </c>
      <c r="F245"/>
      <c r="G245"/>
      <c r="H245"/>
      <c r="I245"/>
      <c r="J245"/>
      <c r="K245"/>
      <c r="L245"/>
      <c r="M245"/>
    </row>
    <row r="246" spans="1:13" x14ac:dyDescent="0.25">
      <c r="A246" s="13" t="s">
        <v>12</v>
      </c>
      <c r="B246" s="7">
        <v>30</v>
      </c>
      <c r="C246" s="7"/>
      <c r="D246" s="7">
        <v>1</v>
      </c>
      <c r="E246" s="7">
        <v>31</v>
      </c>
      <c r="F246"/>
      <c r="G246"/>
      <c r="H246"/>
      <c r="I246"/>
      <c r="J246"/>
      <c r="K246"/>
      <c r="L246"/>
      <c r="M246"/>
    </row>
    <row r="247" spans="1:13" x14ac:dyDescent="0.25">
      <c r="A247" s="12" t="s">
        <v>101</v>
      </c>
      <c r="B247" s="7">
        <v>28</v>
      </c>
      <c r="C247" s="7">
        <v>44</v>
      </c>
      <c r="D247" s="7"/>
      <c r="E247" s="7">
        <v>72</v>
      </c>
      <c r="F247"/>
      <c r="G247"/>
      <c r="H247"/>
      <c r="I247"/>
      <c r="J247"/>
      <c r="K247"/>
      <c r="L247"/>
      <c r="M247"/>
    </row>
    <row r="248" spans="1:13" x14ac:dyDescent="0.25">
      <c r="A248" s="13" t="s">
        <v>12</v>
      </c>
      <c r="B248" s="7">
        <v>28</v>
      </c>
      <c r="C248" s="7">
        <v>44</v>
      </c>
      <c r="D248" s="7"/>
      <c r="E248" s="7">
        <v>72</v>
      </c>
      <c r="F248"/>
      <c r="G248"/>
      <c r="H248"/>
      <c r="I248"/>
      <c r="J248"/>
      <c r="K248"/>
      <c r="L248"/>
      <c r="M248"/>
    </row>
    <row r="249" spans="1:13" x14ac:dyDescent="0.25">
      <c r="A249" s="12" t="s">
        <v>102</v>
      </c>
      <c r="B249" s="7">
        <v>52</v>
      </c>
      <c r="C249" s="7">
        <v>29</v>
      </c>
      <c r="D249" s="7"/>
      <c r="E249" s="7">
        <v>81</v>
      </c>
      <c r="F249"/>
      <c r="G249"/>
      <c r="H249"/>
      <c r="I249"/>
      <c r="J249"/>
      <c r="K249"/>
      <c r="L249"/>
      <c r="M249"/>
    </row>
    <row r="250" spans="1:13" x14ac:dyDescent="0.25">
      <c r="A250" s="13" t="s">
        <v>12</v>
      </c>
      <c r="B250" s="7">
        <v>52</v>
      </c>
      <c r="C250" s="7">
        <v>29</v>
      </c>
      <c r="D250" s="7"/>
      <c r="E250" s="7">
        <v>81</v>
      </c>
      <c r="F250"/>
      <c r="G250"/>
      <c r="H250"/>
      <c r="I250"/>
      <c r="J250"/>
      <c r="K250"/>
      <c r="L250"/>
      <c r="M250"/>
    </row>
    <row r="251" spans="1:13" x14ac:dyDescent="0.25">
      <c r="A251" s="12" t="s">
        <v>103</v>
      </c>
      <c r="B251" s="7"/>
      <c r="C251" s="7">
        <v>20</v>
      </c>
      <c r="D251" s="7"/>
      <c r="E251" s="7">
        <v>20</v>
      </c>
      <c r="F251"/>
      <c r="G251"/>
      <c r="H251"/>
      <c r="I251"/>
      <c r="J251"/>
      <c r="K251"/>
      <c r="L251"/>
      <c r="M251"/>
    </row>
    <row r="252" spans="1:13" x14ac:dyDescent="0.25">
      <c r="A252" s="13" t="s">
        <v>12</v>
      </c>
      <c r="B252" s="7"/>
      <c r="C252" s="7">
        <v>20</v>
      </c>
      <c r="D252" s="7"/>
      <c r="E252" s="7">
        <v>20</v>
      </c>
      <c r="F252"/>
      <c r="G252"/>
      <c r="H252"/>
      <c r="I252"/>
      <c r="J252"/>
      <c r="K252"/>
      <c r="L252"/>
      <c r="M252"/>
    </row>
    <row r="253" spans="1:13" ht="30" x14ac:dyDescent="0.25">
      <c r="A253" s="12" t="s">
        <v>104</v>
      </c>
      <c r="B253" s="7">
        <v>11</v>
      </c>
      <c r="C253" s="7"/>
      <c r="D253" s="7"/>
      <c r="E253" s="7">
        <v>11</v>
      </c>
      <c r="F253"/>
      <c r="G253"/>
      <c r="H253"/>
      <c r="I253"/>
      <c r="J253"/>
      <c r="K253"/>
      <c r="L253"/>
      <c r="M253"/>
    </row>
    <row r="254" spans="1:13" x14ac:dyDescent="0.25">
      <c r="A254" s="13" t="s">
        <v>12</v>
      </c>
      <c r="B254" s="7">
        <v>11</v>
      </c>
      <c r="C254" s="7"/>
      <c r="D254" s="7"/>
      <c r="E254" s="7">
        <v>11</v>
      </c>
      <c r="F254"/>
      <c r="G254"/>
      <c r="H254"/>
      <c r="I254"/>
      <c r="J254"/>
      <c r="K254"/>
      <c r="L254"/>
      <c r="M254"/>
    </row>
    <row r="255" spans="1:13" ht="30" x14ac:dyDescent="0.25">
      <c r="A255" s="12" t="s">
        <v>105</v>
      </c>
      <c r="B255" s="7"/>
      <c r="C255" s="7"/>
      <c r="D255" s="7">
        <v>38</v>
      </c>
      <c r="E255" s="7">
        <v>38</v>
      </c>
      <c r="F255"/>
      <c r="G255"/>
      <c r="H255"/>
      <c r="I255"/>
      <c r="J255"/>
      <c r="K255"/>
      <c r="L255"/>
      <c r="M255"/>
    </row>
    <row r="256" spans="1:13" x14ac:dyDescent="0.25">
      <c r="A256" s="13" t="s">
        <v>12</v>
      </c>
      <c r="B256" s="7"/>
      <c r="C256" s="7"/>
      <c r="D256" s="7">
        <v>38</v>
      </c>
      <c r="E256" s="7">
        <v>38</v>
      </c>
      <c r="F256"/>
      <c r="G256"/>
      <c r="H256"/>
      <c r="I256"/>
      <c r="J256"/>
      <c r="K256"/>
      <c r="L256"/>
      <c r="M256"/>
    </row>
    <row r="257" spans="1:13" ht="30" x14ac:dyDescent="0.25">
      <c r="A257" s="12" t="s">
        <v>106</v>
      </c>
      <c r="B257" s="7"/>
      <c r="C257" s="7">
        <v>8</v>
      </c>
      <c r="D257" s="7"/>
      <c r="E257" s="7">
        <v>8</v>
      </c>
      <c r="F257"/>
      <c r="G257"/>
      <c r="H257"/>
      <c r="I257"/>
      <c r="J257"/>
      <c r="K257"/>
      <c r="L257"/>
      <c r="M257"/>
    </row>
    <row r="258" spans="1:13" x14ac:dyDescent="0.25">
      <c r="A258" s="13" t="s">
        <v>12</v>
      </c>
      <c r="B258" s="7"/>
      <c r="C258" s="7">
        <v>8</v>
      </c>
      <c r="D258" s="7"/>
      <c r="E258" s="7">
        <v>8</v>
      </c>
      <c r="F258"/>
      <c r="G258"/>
      <c r="H258"/>
      <c r="I258"/>
      <c r="J258"/>
      <c r="K258"/>
      <c r="L258"/>
      <c r="M258"/>
    </row>
    <row r="259" spans="1:13" ht="30" x14ac:dyDescent="0.25">
      <c r="A259" s="12" t="s">
        <v>107</v>
      </c>
      <c r="B259" s="7"/>
      <c r="C259" s="7"/>
      <c r="D259" s="7">
        <v>32</v>
      </c>
      <c r="E259" s="7">
        <v>32</v>
      </c>
      <c r="F259"/>
      <c r="G259"/>
      <c r="H259"/>
      <c r="I259"/>
      <c r="J259"/>
      <c r="K259"/>
      <c r="L259"/>
      <c r="M259"/>
    </row>
    <row r="260" spans="1:13" x14ac:dyDescent="0.25">
      <c r="A260" s="13" t="s">
        <v>12</v>
      </c>
      <c r="B260" s="7"/>
      <c r="C260" s="7"/>
      <c r="D260" s="7">
        <v>32</v>
      </c>
      <c r="E260" s="7">
        <v>32</v>
      </c>
      <c r="F260"/>
      <c r="G260"/>
      <c r="H260"/>
      <c r="I260"/>
      <c r="J260"/>
      <c r="K260"/>
      <c r="L260"/>
      <c r="M260"/>
    </row>
    <row r="261" spans="1:13" x14ac:dyDescent="0.25">
      <c r="A261" s="12" t="s">
        <v>108</v>
      </c>
      <c r="B261" s="7">
        <v>15</v>
      </c>
      <c r="C261" s="7"/>
      <c r="D261" s="7"/>
      <c r="E261" s="7">
        <v>15</v>
      </c>
      <c r="F261"/>
      <c r="G261"/>
      <c r="H261"/>
      <c r="I261"/>
      <c r="J261"/>
      <c r="K261"/>
      <c r="L261"/>
      <c r="M261"/>
    </row>
    <row r="262" spans="1:13" x14ac:dyDescent="0.25">
      <c r="A262" s="13" t="s">
        <v>13</v>
      </c>
      <c r="B262" s="7">
        <v>15</v>
      </c>
      <c r="C262" s="7"/>
      <c r="D262" s="7"/>
      <c r="E262" s="7">
        <v>15</v>
      </c>
      <c r="F262"/>
      <c r="G262"/>
      <c r="H262"/>
      <c r="I262"/>
      <c r="J262"/>
      <c r="K262"/>
      <c r="L262"/>
      <c r="M262"/>
    </row>
    <row r="263" spans="1:13" ht="30" x14ac:dyDescent="0.25">
      <c r="A263" s="12" t="s">
        <v>109</v>
      </c>
      <c r="B263" s="7"/>
      <c r="C263" s="7"/>
      <c r="D263" s="7">
        <v>24</v>
      </c>
      <c r="E263" s="7">
        <v>24</v>
      </c>
      <c r="F263"/>
      <c r="G263"/>
      <c r="H263"/>
      <c r="I263"/>
      <c r="J263"/>
      <c r="K263"/>
      <c r="L263"/>
      <c r="M263"/>
    </row>
    <row r="264" spans="1:13" x14ac:dyDescent="0.25">
      <c r="A264" s="13" t="s">
        <v>12</v>
      </c>
      <c r="B264" s="7"/>
      <c r="C264" s="7"/>
      <c r="D264" s="7">
        <v>24</v>
      </c>
      <c r="E264" s="7">
        <v>24</v>
      </c>
      <c r="F264"/>
      <c r="G264"/>
      <c r="H264"/>
      <c r="I264"/>
      <c r="J264"/>
      <c r="K264"/>
      <c r="L264"/>
      <c r="M264"/>
    </row>
    <row r="265" spans="1:13" x14ac:dyDescent="0.25">
      <c r="A265" s="12" t="s">
        <v>110</v>
      </c>
      <c r="B265" s="7"/>
      <c r="C265" s="7"/>
      <c r="D265" s="7">
        <v>26</v>
      </c>
      <c r="E265" s="7">
        <v>26</v>
      </c>
      <c r="F265"/>
      <c r="G265"/>
      <c r="H265"/>
      <c r="I265"/>
      <c r="J265"/>
      <c r="K265"/>
      <c r="L265"/>
      <c r="M265"/>
    </row>
    <row r="266" spans="1:13" x14ac:dyDescent="0.25">
      <c r="A266" s="13" t="s">
        <v>13</v>
      </c>
      <c r="B266" s="7"/>
      <c r="C266" s="7"/>
      <c r="D266" s="7">
        <v>26</v>
      </c>
      <c r="E266" s="7">
        <v>26</v>
      </c>
      <c r="F266"/>
      <c r="G266"/>
      <c r="H266"/>
      <c r="I266"/>
      <c r="J266"/>
      <c r="K266"/>
      <c r="L266"/>
      <c r="M266"/>
    </row>
    <row r="267" spans="1:13" x14ac:dyDescent="0.25">
      <c r="A267" s="12" t="s">
        <v>111</v>
      </c>
      <c r="B267" s="7">
        <v>18</v>
      </c>
      <c r="C267" s="7"/>
      <c r="D267" s="7">
        <v>40</v>
      </c>
      <c r="E267" s="7">
        <v>58</v>
      </c>
      <c r="F267"/>
      <c r="G267"/>
      <c r="H267"/>
      <c r="I267"/>
      <c r="J267"/>
      <c r="K267"/>
      <c r="L267"/>
      <c r="M267"/>
    </row>
    <row r="268" spans="1:13" x14ac:dyDescent="0.25">
      <c r="A268" s="13" t="s">
        <v>12</v>
      </c>
      <c r="B268" s="7">
        <v>18</v>
      </c>
      <c r="C268" s="7"/>
      <c r="D268" s="7">
        <v>40</v>
      </c>
      <c r="E268" s="7">
        <v>58</v>
      </c>
      <c r="F268"/>
      <c r="G268"/>
      <c r="H268"/>
      <c r="I268"/>
      <c r="J268"/>
      <c r="K268"/>
      <c r="L268"/>
      <c r="M268"/>
    </row>
    <row r="269" spans="1:13" x14ac:dyDescent="0.25">
      <c r="A269" s="12" t="s">
        <v>112</v>
      </c>
      <c r="B269" s="7">
        <v>15</v>
      </c>
      <c r="C269" s="7"/>
      <c r="D269" s="7"/>
      <c r="E269" s="7">
        <v>15</v>
      </c>
      <c r="F269"/>
      <c r="G269"/>
      <c r="H269"/>
      <c r="I269"/>
      <c r="J269"/>
      <c r="K269"/>
      <c r="L269"/>
      <c r="M269"/>
    </row>
    <row r="270" spans="1:13" x14ac:dyDescent="0.25">
      <c r="A270" s="13" t="s">
        <v>12</v>
      </c>
      <c r="B270" s="7">
        <v>15</v>
      </c>
      <c r="C270" s="7"/>
      <c r="D270" s="7"/>
      <c r="E270" s="7">
        <v>15</v>
      </c>
      <c r="F270"/>
      <c r="G270"/>
      <c r="H270"/>
      <c r="I270"/>
      <c r="J270"/>
      <c r="K270"/>
      <c r="L270"/>
      <c r="M270"/>
    </row>
    <row r="271" spans="1:13" x14ac:dyDescent="0.25">
      <c r="A271" s="12" t="s">
        <v>113</v>
      </c>
      <c r="B271" s="7">
        <v>290</v>
      </c>
      <c r="C271" s="7">
        <v>22</v>
      </c>
      <c r="D271" s="7"/>
      <c r="E271" s="7">
        <v>312</v>
      </c>
      <c r="F271"/>
      <c r="G271"/>
      <c r="H271"/>
      <c r="I271"/>
      <c r="J271"/>
      <c r="K271"/>
      <c r="L271"/>
      <c r="M271"/>
    </row>
    <row r="272" spans="1:13" x14ac:dyDescent="0.25">
      <c r="A272" s="13" t="s">
        <v>12</v>
      </c>
      <c r="B272" s="7">
        <v>290</v>
      </c>
      <c r="C272" s="7">
        <v>22</v>
      </c>
      <c r="D272" s="7"/>
      <c r="E272" s="7">
        <v>312</v>
      </c>
      <c r="F272"/>
      <c r="G272"/>
      <c r="H272"/>
      <c r="I272"/>
      <c r="J272"/>
      <c r="K272"/>
      <c r="L272"/>
      <c r="M272"/>
    </row>
    <row r="273" spans="1:13" x14ac:dyDescent="0.25">
      <c r="A273" s="12" t="s">
        <v>114</v>
      </c>
      <c r="B273" s="7"/>
      <c r="C273" s="7"/>
      <c r="D273" s="7">
        <v>25</v>
      </c>
      <c r="E273" s="7">
        <v>25</v>
      </c>
      <c r="F273"/>
      <c r="G273"/>
      <c r="H273"/>
      <c r="I273"/>
      <c r="J273"/>
      <c r="K273"/>
      <c r="L273"/>
      <c r="M273"/>
    </row>
    <row r="274" spans="1:13" x14ac:dyDescent="0.25">
      <c r="A274" s="13" t="s">
        <v>12</v>
      </c>
      <c r="B274" s="7"/>
      <c r="C274" s="7"/>
      <c r="D274" s="7">
        <v>25</v>
      </c>
      <c r="E274" s="7">
        <v>25</v>
      </c>
      <c r="F274"/>
      <c r="G274"/>
      <c r="H274"/>
      <c r="I274"/>
      <c r="J274"/>
      <c r="K274"/>
      <c r="L274"/>
      <c r="M274"/>
    </row>
    <row r="275" spans="1:13" x14ac:dyDescent="0.25">
      <c r="A275" s="12" t="s">
        <v>115</v>
      </c>
      <c r="B275" s="7">
        <v>22</v>
      </c>
      <c r="C275" s="7"/>
      <c r="D275" s="7">
        <v>22</v>
      </c>
      <c r="E275" s="7">
        <v>44</v>
      </c>
      <c r="F275"/>
      <c r="G275"/>
      <c r="H275"/>
      <c r="I275"/>
      <c r="J275"/>
      <c r="K275"/>
      <c r="L275"/>
      <c r="M275"/>
    </row>
    <row r="276" spans="1:13" x14ac:dyDescent="0.25">
      <c r="A276" s="13" t="s">
        <v>12</v>
      </c>
      <c r="B276" s="7">
        <v>22</v>
      </c>
      <c r="C276" s="7"/>
      <c r="D276" s="7">
        <v>22</v>
      </c>
      <c r="E276" s="7">
        <v>44</v>
      </c>
      <c r="F276"/>
      <c r="G276"/>
      <c r="H276"/>
      <c r="I276"/>
      <c r="J276"/>
      <c r="K276"/>
      <c r="L276"/>
      <c r="M276"/>
    </row>
    <row r="277" spans="1:13" x14ac:dyDescent="0.25">
      <c r="A277" s="12" t="s">
        <v>116</v>
      </c>
      <c r="B277" s="7">
        <v>66</v>
      </c>
      <c r="C277" s="7"/>
      <c r="D277" s="7">
        <v>206</v>
      </c>
      <c r="E277" s="7">
        <v>272</v>
      </c>
      <c r="F277"/>
      <c r="G277"/>
      <c r="H277"/>
      <c r="I277"/>
      <c r="J277"/>
      <c r="K277"/>
      <c r="L277"/>
      <c r="M277"/>
    </row>
    <row r="278" spans="1:13" x14ac:dyDescent="0.25">
      <c r="A278" s="13" t="s">
        <v>12</v>
      </c>
      <c r="B278" s="7">
        <v>66</v>
      </c>
      <c r="C278" s="7"/>
      <c r="D278" s="7">
        <v>199</v>
      </c>
      <c r="E278" s="7">
        <v>265</v>
      </c>
      <c r="F278"/>
      <c r="G278"/>
      <c r="H278"/>
      <c r="I278"/>
      <c r="J278"/>
      <c r="K278"/>
      <c r="L278"/>
      <c r="M278"/>
    </row>
    <row r="279" spans="1:13" x14ac:dyDescent="0.25">
      <c r="A279" s="13" t="s">
        <v>13</v>
      </c>
      <c r="B279" s="7"/>
      <c r="C279" s="7"/>
      <c r="D279" s="7">
        <v>7</v>
      </c>
      <c r="E279" s="7">
        <v>7</v>
      </c>
      <c r="F279"/>
      <c r="G279"/>
      <c r="H279"/>
      <c r="I279"/>
      <c r="J279"/>
      <c r="K279"/>
      <c r="L279"/>
      <c r="M279"/>
    </row>
    <row r="280" spans="1:13" x14ac:dyDescent="0.25">
      <c r="A280" s="12" t="s">
        <v>117</v>
      </c>
      <c r="B280" s="7"/>
      <c r="C280" s="7"/>
      <c r="D280" s="7">
        <v>29</v>
      </c>
      <c r="E280" s="7">
        <v>29</v>
      </c>
      <c r="F280"/>
      <c r="G280"/>
      <c r="H280"/>
      <c r="I280"/>
      <c r="J280"/>
      <c r="K280"/>
      <c r="L280"/>
      <c r="M280"/>
    </row>
    <row r="281" spans="1:13" x14ac:dyDescent="0.25">
      <c r="A281" s="13" t="s">
        <v>12</v>
      </c>
      <c r="B281" s="7"/>
      <c r="C281" s="7"/>
      <c r="D281" s="7">
        <v>29</v>
      </c>
      <c r="E281" s="7">
        <v>29</v>
      </c>
      <c r="F281"/>
      <c r="G281"/>
      <c r="H281"/>
      <c r="I281"/>
      <c r="J281"/>
      <c r="K281"/>
      <c r="L281"/>
      <c r="M281"/>
    </row>
    <row r="282" spans="1:13" x14ac:dyDescent="0.25">
      <c r="A282" s="12" t="s">
        <v>118</v>
      </c>
      <c r="B282" s="7"/>
      <c r="C282" s="7">
        <v>30</v>
      </c>
      <c r="D282" s="7"/>
      <c r="E282" s="7">
        <v>30</v>
      </c>
      <c r="F282"/>
      <c r="G282"/>
      <c r="H282"/>
      <c r="I282"/>
      <c r="J282"/>
      <c r="K282"/>
      <c r="L282"/>
      <c r="M282"/>
    </row>
    <row r="283" spans="1:13" x14ac:dyDescent="0.25">
      <c r="A283" s="13" t="s">
        <v>12</v>
      </c>
      <c r="B283" s="7"/>
      <c r="C283" s="7">
        <v>30</v>
      </c>
      <c r="D283" s="7"/>
      <c r="E283" s="7">
        <v>30</v>
      </c>
      <c r="F283"/>
      <c r="G283"/>
      <c r="H283"/>
      <c r="I283"/>
      <c r="J283"/>
      <c r="K283"/>
      <c r="L283"/>
      <c r="M283"/>
    </row>
    <row r="284" spans="1:13" x14ac:dyDescent="0.25">
      <c r="A284" s="12" t="s">
        <v>119</v>
      </c>
      <c r="B284" s="7">
        <v>66</v>
      </c>
      <c r="C284" s="7">
        <v>20</v>
      </c>
      <c r="D284" s="7">
        <v>16</v>
      </c>
      <c r="E284" s="7">
        <v>102</v>
      </c>
      <c r="F284"/>
      <c r="G284"/>
      <c r="H284"/>
      <c r="I284"/>
      <c r="J284"/>
      <c r="K284"/>
      <c r="L284"/>
      <c r="M284"/>
    </row>
    <row r="285" spans="1:13" x14ac:dyDescent="0.25">
      <c r="A285" s="13" t="s">
        <v>12</v>
      </c>
      <c r="B285" s="7">
        <v>66</v>
      </c>
      <c r="C285" s="7">
        <v>20</v>
      </c>
      <c r="D285" s="7">
        <v>16</v>
      </c>
      <c r="E285" s="7">
        <v>102</v>
      </c>
      <c r="F285"/>
      <c r="G285"/>
      <c r="H285"/>
      <c r="I285"/>
      <c r="J285"/>
      <c r="K285"/>
      <c r="L285"/>
      <c r="M285"/>
    </row>
    <row r="286" spans="1:13" x14ac:dyDescent="0.25">
      <c r="A286" s="12" t="s">
        <v>120</v>
      </c>
      <c r="B286" s="7"/>
      <c r="C286" s="7"/>
      <c r="D286" s="7">
        <v>13</v>
      </c>
      <c r="E286" s="7">
        <v>13</v>
      </c>
      <c r="F286"/>
      <c r="G286"/>
      <c r="H286"/>
      <c r="I286"/>
      <c r="J286"/>
      <c r="K286"/>
      <c r="L286"/>
      <c r="M286"/>
    </row>
    <row r="287" spans="1:13" x14ac:dyDescent="0.25">
      <c r="A287" s="13" t="s">
        <v>12</v>
      </c>
      <c r="B287" s="7"/>
      <c r="C287" s="7"/>
      <c r="D287" s="7">
        <v>13</v>
      </c>
      <c r="E287" s="7">
        <v>13</v>
      </c>
      <c r="F287"/>
      <c r="G287"/>
      <c r="H287"/>
      <c r="I287"/>
      <c r="J287"/>
      <c r="K287"/>
      <c r="L287"/>
      <c r="M287"/>
    </row>
    <row r="288" spans="1:13" x14ac:dyDescent="0.25">
      <c r="A288" s="12" t="s">
        <v>121</v>
      </c>
      <c r="B288" s="7"/>
      <c r="C288" s="7"/>
      <c r="D288" s="7">
        <v>56</v>
      </c>
      <c r="E288" s="7">
        <v>56</v>
      </c>
      <c r="F288"/>
      <c r="G288"/>
      <c r="H288"/>
      <c r="I288"/>
      <c r="J288"/>
      <c r="K288"/>
      <c r="L288"/>
      <c r="M288"/>
    </row>
    <row r="289" spans="1:13" x14ac:dyDescent="0.25">
      <c r="A289" s="13" t="s">
        <v>12</v>
      </c>
      <c r="B289" s="7"/>
      <c r="C289" s="7"/>
      <c r="D289" s="7">
        <v>13</v>
      </c>
      <c r="E289" s="7">
        <v>13</v>
      </c>
      <c r="F289"/>
      <c r="G289"/>
      <c r="H289"/>
      <c r="I289"/>
      <c r="J289"/>
      <c r="K289"/>
      <c r="L289"/>
      <c r="M289"/>
    </row>
    <row r="290" spans="1:13" x14ac:dyDescent="0.25">
      <c r="A290" s="13" t="s">
        <v>13</v>
      </c>
      <c r="B290" s="7"/>
      <c r="C290" s="7"/>
      <c r="D290" s="7">
        <v>43</v>
      </c>
      <c r="E290" s="7">
        <v>43</v>
      </c>
      <c r="F290"/>
      <c r="G290"/>
      <c r="H290"/>
      <c r="I290"/>
      <c r="J290"/>
      <c r="K290"/>
      <c r="L290"/>
      <c r="M290"/>
    </row>
    <row r="291" spans="1:13" x14ac:dyDescent="0.25">
      <c r="A291" s="12" t="s">
        <v>122</v>
      </c>
      <c r="B291" s="7">
        <v>17</v>
      </c>
      <c r="C291" s="7"/>
      <c r="D291" s="7"/>
      <c r="E291" s="7">
        <v>17</v>
      </c>
      <c r="F291"/>
      <c r="G291"/>
      <c r="H291"/>
      <c r="I291"/>
      <c r="J291"/>
      <c r="K291"/>
      <c r="L291"/>
      <c r="M291"/>
    </row>
    <row r="292" spans="1:13" x14ac:dyDescent="0.25">
      <c r="A292" s="13" t="s">
        <v>12</v>
      </c>
      <c r="B292" s="7">
        <v>17</v>
      </c>
      <c r="C292" s="7"/>
      <c r="D292" s="7"/>
      <c r="E292" s="7">
        <v>17</v>
      </c>
      <c r="F292"/>
      <c r="G292"/>
      <c r="H292"/>
      <c r="I292"/>
      <c r="J292"/>
      <c r="K292"/>
      <c r="L292"/>
      <c r="M292"/>
    </row>
    <row r="293" spans="1:13" x14ac:dyDescent="0.25">
      <c r="A293" s="12" t="s">
        <v>123</v>
      </c>
      <c r="B293" s="7">
        <v>14</v>
      </c>
      <c r="C293" s="7"/>
      <c r="D293" s="7"/>
      <c r="E293" s="7">
        <v>14</v>
      </c>
      <c r="F293"/>
      <c r="G293"/>
      <c r="H293"/>
      <c r="I293"/>
      <c r="J293"/>
      <c r="K293"/>
      <c r="L293"/>
      <c r="M293"/>
    </row>
    <row r="294" spans="1:13" x14ac:dyDescent="0.25">
      <c r="A294" s="13" t="s">
        <v>12</v>
      </c>
      <c r="B294" s="7">
        <v>14</v>
      </c>
      <c r="C294" s="7"/>
      <c r="D294" s="7"/>
      <c r="E294" s="7">
        <v>14</v>
      </c>
      <c r="F294"/>
      <c r="G294"/>
      <c r="H294"/>
      <c r="I294"/>
      <c r="J294"/>
      <c r="K294"/>
      <c r="L294"/>
      <c r="M294"/>
    </row>
    <row r="295" spans="1:13" x14ac:dyDescent="0.25">
      <c r="A295" s="12" t="s">
        <v>124</v>
      </c>
      <c r="B295" s="7"/>
      <c r="C295" s="7"/>
      <c r="D295" s="7">
        <v>20</v>
      </c>
      <c r="E295" s="7">
        <v>20</v>
      </c>
      <c r="F295"/>
      <c r="G295"/>
      <c r="H295"/>
      <c r="I295"/>
      <c r="J295"/>
      <c r="K295"/>
      <c r="L295"/>
      <c r="M295"/>
    </row>
    <row r="296" spans="1:13" x14ac:dyDescent="0.25">
      <c r="A296" s="13" t="s">
        <v>12</v>
      </c>
      <c r="B296" s="7"/>
      <c r="C296" s="7"/>
      <c r="D296" s="7">
        <v>20</v>
      </c>
      <c r="E296" s="7">
        <v>20</v>
      </c>
      <c r="F296"/>
      <c r="G296"/>
      <c r="H296"/>
      <c r="I296"/>
      <c r="J296"/>
      <c r="K296"/>
      <c r="L296"/>
      <c r="M296"/>
    </row>
    <row r="297" spans="1:13" x14ac:dyDescent="0.25">
      <c r="A297" s="12" t="s">
        <v>125</v>
      </c>
      <c r="B297" s="7"/>
      <c r="C297" s="7">
        <v>29</v>
      </c>
      <c r="D297" s="7"/>
      <c r="E297" s="7">
        <v>29</v>
      </c>
      <c r="F297"/>
      <c r="G297"/>
      <c r="H297"/>
      <c r="I297"/>
      <c r="J297"/>
      <c r="K297"/>
      <c r="L297"/>
      <c r="M297"/>
    </row>
    <row r="298" spans="1:13" x14ac:dyDescent="0.25">
      <c r="A298" s="13" t="s">
        <v>12</v>
      </c>
      <c r="B298" s="7"/>
      <c r="C298" s="7">
        <v>29</v>
      </c>
      <c r="D298" s="7"/>
      <c r="E298" s="7">
        <v>29</v>
      </c>
      <c r="F298"/>
      <c r="G298"/>
      <c r="H298"/>
      <c r="I298"/>
      <c r="J298"/>
      <c r="K298"/>
      <c r="L298"/>
      <c r="M298"/>
    </row>
    <row r="299" spans="1:13" ht="45" x14ac:dyDescent="0.25">
      <c r="A299" s="12" t="s">
        <v>126</v>
      </c>
      <c r="B299" s="7"/>
      <c r="C299" s="7"/>
      <c r="D299" s="7">
        <v>14</v>
      </c>
      <c r="E299" s="7">
        <v>14</v>
      </c>
      <c r="F299"/>
      <c r="G299"/>
      <c r="H299"/>
      <c r="I299"/>
      <c r="J299"/>
      <c r="K299"/>
      <c r="L299"/>
      <c r="M299"/>
    </row>
    <row r="300" spans="1:13" x14ac:dyDescent="0.25">
      <c r="A300" s="13" t="s">
        <v>13</v>
      </c>
      <c r="B300" s="7"/>
      <c r="C300" s="7"/>
      <c r="D300" s="7">
        <v>14</v>
      </c>
      <c r="E300" s="7">
        <v>14</v>
      </c>
      <c r="F300"/>
      <c r="G300"/>
      <c r="H300"/>
      <c r="I300"/>
      <c r="J300"/>
      <c r="K300"/>
      <c r="L300"/>
      <c r="M300"/>
    </row>
    <row r="301" spans="1:13" x14ac:dyDescent="0.25">
      <c r="A301" s="12" t="s">
        <v>127</v>
      </c>
      <c r="B301" s="7">
        <v>24</v>
      </c>
      <c r="C301" s="7"/>
      <c r="D301" s="7"/>
      <c r="E301" s="7">
        <v>24</v>
      </c>
      <c r="F301"/>
      <c r="G301"/>
      <c r="H301"/>
      <c r="I301"/>
      <c r="J301"/>
      <c r="K301"/>
      <c r="L301"/>
      <c r="M301"/>
    </row>
    <row r="302" spans="1:13" x14ac:dyDescent="0.25">
      <c r="A302" s="13" t="s">
        <v>12</v>
      </c>
      <c r="B302" s="7">
        <v>24</v>
      </c>
      <c r="C302" s="7"/>
      <c r="D302" s="7"/>
      <c r="E302" s="7">
        <v>24</v>
      </c>
      <c r="F302"/>
      <c r="G302"/>
      <c r="H302"/>
      <c r="I302"/>
      <c r="J302"/>
      <c r="K302"/>
      <c r="L302"/>
      <c r="M302"/>
    </row>
    <row r="303" spans="1:13" ht="30" x14ac:dyDescent="0.25">
      <c r="A303" s="12" t="s">
        <v>128</v>
      </c>
      <c r="B303" s="7"/>
      <c r="C303" s="7"/>
      <c r="D303" s="7">
        <v>39</v>
      </c>
      <c r="E303" s="7">
        <v>39</v>
      </c>
      <c r="F303"/>
      <c r="G303"/>
      <c r="H303"/>
      <c r="I303"/>
      <c r="J303"/>
      <c r="K303"/>
      <c r="L303"/>
      <c r="M303"/>
    </row>
    <row r="304" spans="1:13" x14ac:dyDescent="0.25">
      <c r="A304" s="13" t="s">
        <v>12</v>
      </c>
      <c r="B304" s="7"/>
      <c r="C304" s="7"/>
      <c r="D304" s="7">
        <v>39</v>
      </c>
      <c r="E304" s="7">
        <v>39</v>
      </c>
      <c r="F304"/>
      <c r="G304"/>
      <c r="H304"/>
      <c r="I304"/>
      <c r="J304"/>
      <c r="K304"/>
      <c r="L304"/>
      <c r="M304"/>
    </row>
    <row r="305" spans="1:13" x14ac:dyDescent="0.25">
      <c r="A305" s="12" t="s">
        <v>129</v>
      </c>
      <c r="B305" s="7"/>
      <c r="C305" s="7"/>
      <c r="D305" s="7">
        <v>2</v>
      </c>
      <c r="E305" s="7">
        <v>2</v>
      </c>
      <c r="F305"/>
      <c r="G305"/>
      <c r="H305"/>
      <c r="I305"/>
      <c r="J305"/>
      <c r="K305"/>
      <c r="L305"/>
      <c r="M305"/>
    </row>
    <row r="306" spans="1:13" x14ac:dyDescent="0.25">
      <c r="A306" s="13" t="s">
        <v>13</v>
      </c>
      <c r="B306" s="7"/>
      <c r="C306" s="7"/>
      <c r="D306" s="7">
        <v>2</v>
      </c>
      <c r="E306" s="7">
        <v>2</v>
      </c>
      <c r="F306"/>
      <c r="G306"/>
      <c r="H306"/>
      <c r="I306"/>
      <c r="J306"/>
      <c r="K306"/>
      <c r="L306"/>
      <c r="M306"/>
    </row>
    <row r="307" spans="1:13" x14ac:dyDescent="0.25">
      <c r="A307" s="12" t="s">
        <v>130</v>
      </c>
      <c r="B307" s="7"/>
      <c r="C307" s="7"/>
      <c r="D307" s="7">
        <v>19</v>
      </c>
      <c r="E307" s="7">
        <v>19</v>
      </c>
      <c r="F307"/>
      <c r="G307"/>
      <c r="H307"/>
      <c r="I307"/>
      <c r="J307"/>
      <c r="K307"/>
      <c r="L307"/>
      <c r="M307"/>
    </row>
    <row r="308" spans="1:13" x14ac:dyDescent="0.25">
      <c r="A308" s="13" t="s">
        <v>12</v>
      </c>
      <c r="B308" s="7"/>
      <c r="C308" s="7"/>
      <c r="D308" s="7">
        <v>19</v>
      </c>
      <c r="E308" s="7">
        <v>19</v>
      </c>
      <c r="F308"/>
      <c r="G308"/>
      <c r="H308"/>
      <c r="I308"/>
      <c r="J308"/>
      <c r="K308"/>
      <c r="L308"/>
      <c r="M308"/>
    </row>
    <row r="309" spans="1:13" x14ac:dyDescent="0.25">
      <c r="A309" s="12" t="s">
        <v>131</v>
      </c>
      <c r="B309" s="7">
        <v>14</v>
      </c>
      <c r="C309" s="7">
        <v>30</v>
      </c>
      <c r="D309" s="7"/>
      <c r="E309" s="7">
        <v>44</v>
      </c>
      <c r="F309"/>
      <c r="G309"/>
      <c r="H309"/>
      <c r="I309"/>
      <c r="J309"/>
      <c r="K309"/>
      <c r="L309"/>
      <c r="M309"/>
    </row>
    <row r="310" spans="1:13" x14ac:dyDescent="0.25">
      <c r="A310" s="13" t="s">
        <v>12</v>
      </c>
      <c r="B310" s="7">
        <v>14</v>
      </c>
      <c r="C310" s="7">
        <v>30</v>
      </c>
      <c r="D310" s="7"/>
      <c r="E310" s="7">
        <v>44</v>
      </c>
      <c r="F310"/>
      <c r="G310"/>
      <c r="H310"/>
      <c r="I310"/>
      <c r="J310"/>
      <c r="K310"/>
      <c r="L310"/>
      <c r="M310"/>
    </row>
    <row r="311" spans="1:13" x14ac:dyDescent="0.25">
      <c r="A311" s="12" t="s">
        <v>132</v>
      </c>
      <c r="B311" s="7">
        <v>46</v>
      </c>
      <c r="C311" s="7"/>
      <c r="D311" s="7"/>
      <c r="E311" s="7">
        <v>46</v>
      </c>
      <c r="F311"/>
      <c r="G311"/>
      <c r="H311"/>
      <c r="I311"/>
      <c r="J311"/>
      <c r="K311"/>
      <c r="L311"/>
      <c r="M311"/>
    </row>
    <row r="312" spans="1:13" x14ac:dyDescent="0.25">
      <c r="A312" s="13" t="s">
        <v>12</v>
      </c>
      <c r="B312" s="7">
        <v>46</v>
      </c>
      <c r="C312" s="7"/>
      <c r="D312" s="7"/>
      <c r="E312" s="7">
        <v>46</v>
      </c>
      <c r="F312"/>
      <c r="G312"/>
      <c r="H312"/>
      <c r="I312"/>
      <c r="J312"/>
      <c r="K312"/>
      <c r="L312"/>
      <c r="M312"/>
    </row>
    <row r="313" spans="1:13" x14ac:dyDescent="0.25">
      <c r="A313" s="12" t="s">
        <v>133</v>
      </c>
      <c r="B313" s="7">
        <v>39</v>
      </c>
      <c r="C313" s="7"/>
      <c r="D313" s="7"/>
      <c r="E313" s="7">
        <v>39</v>
      </c>
      <c r="F313"/>
      <c r="G313"/>
      <c r="H313"/>
      <c r="I313"/>
      <c r="J313"/>
      <c r="K313"/>
      <c r="L313"/>
      <c r="M313"/>
    </row>
    <row r="314" spans="1:13" x14ac:dyDescent="0.25">
      <c r="A314" s="13" t="s">
        <v>12</v>
      </c>
      <c r="B314" s="7">
        <v>39</v>
      </c>
      <c r="C314" s="7"/>
      <c r="D314" s="7"/>
      <c r="E314" s="7">
        <v>39</v>
      </c>
      <c r="F314"/>
      <c r="G314"/>
      <c r="H314"/>
      <c r="I314"/>
      <c r="J314"/>
      <c r="K314"/>
      <c r="L314"/>
      <c r="M314"/>
    </row>
    <row r="315" spans="1:13" x14ac:dyDescent="0.25">
      <c r="A315" s="12" t="s">
        <v>134</v>
      </c>
      <c r="B315" s="7"/>
      <c r="C315" s="7"/>
      <c r="D315" s="7">
        <v>32</v>
      </c>
      <c r="E315" s="7">
        <v>32</v>
      </c>
      <c r="F315"/>
      <c r="G315"/>
      <c r="H315"/>
      <c r="I315"/>
      <c r="J315"/>
      <c r="K315"/>
      <c r="L315"/>
      <c r="M315"/>
    </row>
    <row r="316" spans="1:13" x14ac:dyDescent="0.25">
      <c r="A316" s="13" t="s">
        <v>12</v>
      </c>
      <c r="B316" s="7"/>
      <c r="C316" s="7"/>
      <c r="D316" s="7">
        <v>15</v>
      </c>
      <c r="E316" s="7">
        <v>15</v>
      </c>
      <c r="F316"/>
      <c r="G316"/>
      <c r="H316"/>
      <c r="I316"/>
      <c r="J316"/>
      <c r="K316"/>
      <c r="L316"/>
      <c r="M316"/>
    </row>
    <row r="317" spans="1:13" x14ac:dyDescent="0.25">
      <c r="A317" s="13" t="s">
        <v>13</v>
      </c>
      <c r="B317" s="7"/>
      <c r="C317" s="7"/>
      <c r="D317" s="7">
        <v>17</v>
      </c>
      <c r="E317" s="7">
        <v>17</v>
      </c>
      <c r="F317"/>
      <c r="G317"/>
      <c r="H317"/>
      <c r="I317"/>
      <c r="J317"/>
      <c r="K317"/>
      <c r="L317"/>
      <c r="M317"/>
    </row>
    <row r="318" spans="1:13" x14ac:dyDescent="0.25">
      <c r="A318" s="12" t="s">
        <v>135</v>
      </c>
      <c r="B318" s="7">
        <v>42</v>
      </c>
      <c r="C318" s="7"/>
      <c r="D318" s="7"/>
      <c r="E318" s="7">
        <v>42</v>
      </c>
      <c r="F318"/>
      <c r="G318"/>
      <c r="H318"/>
      <c r="I318"/>
      <c r="J318"/>
      <c r="K318"/>
      <c r="L318"/>
      <c r="M318"/>
    </row>
    <row r="319" spans="1:13" x14ac:dyDescent="0.25">
      <c r="A319" s="13" t="s">
        <v>12</v>
      </c>
      <c r="B319" s="7">
        <v>42</v>
      </c>
      <c r="C319" s="7"/>
      <c r="D319" s="7"/>
      <c r="E319" s="7">
        <v>42</v>
      </c>
      <c r="F319"/>
      <c r="G319"/>
      <c r="H319"/>
      <c r="I319"/>
      <c r="J319"/>
      <c r="K319"/>
      <c r="L319"/>
      <c r="M319"/>
    </row>
    <row r="320" spans="1:13" x14ac:dyDescent="0.25">
      <c r="A320" s="12" t="s">
        <v>136</v>
      </c>
      <c r="B320" s="7">
        <v>52</v>
      </c>
      <c r="C320" s="7"/>
      <c r="D320" s="7">
        <v>33</v>
      </c>
      <c r="E320" s="7">
        <v>85</v>
      </c>
      <c r="F320"/>
      <c r="G320"/>
      <c r="H320"/>
      <c r="I320"/>
      <c r="J320"/>
      <c r="K320"/>
      <c r="L320"/>
      <c r="M320"/>
    </row>
    <row r="321" spans="1:13" x14ac:dyDescent="0.25">
      <c r="A321" s="13" t="s">
        <v>12</v>
      </c>
      <c r="B321" s="7">
        <v>52</v>
      </c>
      <c r="C321" s="7"/>
      <c r="D321" s="7">
        <v>33</v>
      </c>
      <c r="E321" s="7">
        <v>85</v>
      </c>
      <c r="F321"/>
      <c r="G321"/>
      <c r="H321"/>
      <c r="I321"/>
      <c r="J321"/>
      <c r="K321"/>
      <c r="L321"/>
      <c r="M321"/>
    </row>
    <row r="322" spans="1:13" x14ac:dyDescent="0.25">
      <c r="A322" s="12" t="s">
        <v>137</v>
      </c>
      <c r="B322" s="7">
        <v>19</v>
      </c>
      <c r="C322" s="7"/>
      <c r="D322" s="7">
        <v>18</v>
      </c>
      <c r="E322" s="7">
        <v>37</v>
      </c>
      <c r="F322"/>
      <c r="G322"/>
      <c r="H322"/>
      <c r="I322"/>
      <c r="J322"/>
      <c r="K322"/>
      <c r="L322"/>
      <c r="M322"/>
    </row>
    <row r="323" spans="1:13" x14ac:dyDescent="0.25">
      <c r="A323" s="13" t="s">
        <v>12</v>
      </c>
      <c r="B323" s="7">
        <v>19</v>
      </c>
      <c r="C323" s="7"/>
      <c r="D323" s="7">
        <v>17</v>
      </c>
      <c r="E323" s="7">
        <v>36</v>
      </c>
      <c r="F323"/>
      <c r="G323"/>
      <c r="H323"/>
      <c r="I323"/>
      <c r="J323"/>
      <c r="K323"/>
      <c r="L323"/>
      <c r="M323"/>
    </row>
    <row r="324" spans="1:13" x14ac:dyDescent="0.25">
      <c r="A324" s="13" t="s">
        <v>13</v>
      </c>
      <c r="B324" s="7"/>
      <c r="C324" s="7"/>
      <c r="D324" s="7">
        <v>1</v>
      </c>
      <c r="E324" s="7">
        <v>1</v>
      </c>
      <c r="F324"/>
      <c r="G324"/>
      <c r="H324"/>
      <c r="I324"/>
      <c r="J324"/>
      <c r="K324"/>
      <c r="L324"/>
      <c r="M324"/>
    </row>
    <row r="325" spans="1:13" x14ac:dyDescent="0.25">
      <c r="A325" s="12" t="s">
        <v>138</v>
      </c>
      <c r="B325" s="7"/>
      <c r="C325" s="7"/>
      <c r="D325" s="7">
        <v>20</v>
      </c>
      <c r="E325" s="7">
        <v>20</v>
      </c>
      <c r="F325"/>
      <c r="G325"/>
      <c r="H325"/>
      <c r="I325"/>
      <c r="J325"/>
      <c r="K325"/>
      <c r="L325"/>
      <c r="M325"/>
    </row>
    <row r="326" spans="1:13" x14ac:dyDescent="0.25">
      <c r="A326" s="13" t="s">
        <v>13</v>
      </c>
      <c r="B326" s="7"/>
      <c r="C326" s="7"/>
      <c r="D326" s="7">
        <v>20</v>
      </c>
      <c r="E326" s="7">
        <v>20</v>
      </c>
      <c r="F326"/>
      <c r="G326"/>
      <c r="H326"/>
      <c r="I326"/>
      <c r="J326"/>
      <c r="K326"/>
      <c r="L326"/>
      <c r="M326"/>
    </row>
    <row r="327" spans="1:13" x14ac:dyDescent="0.25">
      <c r="A327" s="12" t="s">
        <v>139</v>
      </c>
      <c r="B327" s="7">
        <v>97</v>
      </c>
      <c r="C327" s="7">
        <v>22</v>
      </c>
      <c r="D327" s="7">
        <v>1</v>
      </c>
      <c r="E327" s="7">
        <v>120</v>
      </c>
      <c r="F327"/>
      <c r="G327"/>
      <c r="H327"/>
      <c r="I327"/>
      <c r="J327"/>
      <c r="K327"/>
      <c r="L327"/>
      <c r="M327"/>
    </row>
    <row r="328" spans="1:13" x14ac:dyDescent="0.25">
      <c r="A328" s="13" t="s">
        <v>12</v>
      </c>
      <c r="B328" s="7">
        <v>97</v>
      </c>
      <c r="C328" s="7">
        <v>22</v>
      </c>
      <c r="D328" s="7"/>
      <c r="E328" s="7">
        <v>119</v>
      </c>
      <c r="F328"/>
      <c r="G328"/>
      <c r="H328"/>
      <c r="I328"/>
      <c r="J328"/>
      <c r="K328"/>
      <c r="L328"/>
      <c r="M328"/>
    </row>
    <row r="329" spans="1:13" x14ac:dyDescent="0.25">
      <c r="A329" s="13" t="s">
        <v>13</v>
      </c>
      <c r="B329" s="7"/>
      <c r="C329" s="7"/>
      <c r="D329" s="7">
        <v>1</v>
      </c>
      <c r="E329" s="7">
        <v>1</v>
      </c>
      <c r="F329"/>
      <c r="G329"/>
      <c r="H329"/>
      <c r="I329"/>
      <c r="J329"/>
      <c r="K329"/>
      <c r="L329"/>
      <c r="M329"/>
    </row>
    <row r="330" spans="1:13" ht="45" x14ac:dyDescent="0.25">
      <c r="A330" s="12" t="s">
        <v>140</v>
      </c>
      <c r="B330" s="7">
        <v>34</v>
      </c>
      <c r="C330" s="7"/>
      <c r="D330" s="7"/>
      <c r="E330" s="7">
        <v>34</v>
      </c>
      <c r="F330"/>
      <c r="G330"/>
      <c r="H330"/>
      <c r="I330"/>
      <c r="J330"/>
      <c r="K330"/>
      <c r="L330"/>
      <c r="M330"/>
    </row>
    <row r="331" spans="1:13" x14ac:dyDescent="0.25">
      <c r="A331" s="13" t="s">
        <v>12</v>
      </c>
      <c r="B331" s="7">
        <v>34</v>
      </c>
      <c r="C331" s="7"/>
      <c r="D331" s="7"/>
      <c r="E331" s="7">
        <v>34</v>
      </c>
      <c r="F331"/>
      <c r="G331"/>
      <c r="H331"/>
      <c r="I331"/>
      <c r="J331"/>
      <c r="K331"/>
      <c r="L331"/>
      <c r="M331"/>
    </row>
    <row r="332" spans="1:13" x14ac:dyDescent="0.25">
      <c r="A332" s="12" t="s">
        <v>141</v>
      </c>
      <c r="B332" s="7"/>
      <c r="C332" s="7"/>
      <c r="D332" s="7">
        <v>36</v>
      </c>
      <c r="E332" s="7">
        <v>36</v>
      </c>
      <c r="F332"/>
      <c r="G332"/>
      <c r="H332"/>
      <c r="I332"/>
      <c r="J332"/>
      <c r="K332"/>
      <c r="L332"/>
      <c r="M332"/>
    </row>
    <row r="333" spans="1:13" x14ac:dyDescent="0.25">
      <c r="A333" s="13" t="s">
        <v>12</v>
      </c>
      <c r="B333" s="7"/>
      <c r="C333" s="7"/>
      <c r="D333" s="7">
        <v>36</v>
      </c>
      <c r="E333" s="7">
        <v>36</v>
      </c>
      <c r="F333"/>
      <c r="G333"/>
      <c r="H333"/>
      <c r="I333"/>
      <c r="J333"/>
      <c r="K333"/>
      <c r="L333"/>
      <c r="M333"/>
    </row>
    <row r="334" spans="1:13" x14ac:dyDescent="0.25">
      <c r="A334" s="12" t="s">
        <v>142</v>
      </c>
      <c r="B334" s="7">
        <v>16</v>
      </c>
      <c r="C334" s="7">
        <v>1</v>
      </c>
      <c r="D334" s="7"/>
      <c r="E334" s="7">
        <v>17</v>
      </c>
      <c r="F334"/>
      <c r="G334"/>
      <c r="H334"/>
      <c r="I334"/>
      <c r="J334"/>
      <c r="K334"/>
      <c r="L334"/>
      <c r="M334"/>
    </row>
    <row r="335" spans="1:13" x14ac:dyDescent="0.25">
      <c r="A335" s="13" t="s">
        <v>12</v>
      </c>
      <c r="B335" s="7">
        <v>16</v>
      </c>
      <c r="C335" s="7">
        <v>1</v>
      </c>
      <c r="D335" s="7"/>
      <c r="E335" s="7">
        <v>17</v>
      </c>
      <c r="F335"/>
      <c r="G335"/>
      <c r="H335"/>
      <c r="I335"/>
      <c r="J335"/>
      <c r="K335"/>
      <c r="L335"/>
      <c r="M335"/>
    </row>
    <row r="336" spans="1:13" x14ac:dyDescent="0.25">
      <c r="A336" s="12" t="s">
        <v>143</v>
      </c>
      <c r="B336" s="7">
        <v>13</v>
      </c>
      <c r="C336" s="7"/>
      <c r="D336" s="7"/>
      <c r="E336" s="7">
        <v>13</v>
      </c>
      <c r="F336"/>
      <c r="G336"/>
      <c r="H336"/>
      <c r="I336"/>
      <c r="J336"/>
      <c r="K336"/>
      <c r="L336"/>
      <c r="M336"/>
    </row>
    <row r="337" spans="1:13" x14ac:dyDescent="0.25">
      <c r="A337" s="13" t="s">
        <v>12</v>
      </c>
      <c r="B337" s="7">
        <v>13</v>
      </c>
      <c r="C337" s="7"/>
      <c r="D337" s="7"/>
      <c r="E337" s="7">
        <v>13</v>
      </c>
      <c r="F337"/>
      <c r="G337"/>
      <c r="H337"/>
      <c r="I337"/>
      <c r="J337"/>
      <c r="K337"/>
      <c r="L337"/>
      <c r="M337"/>
    </row>
    <row r="338" spans="1:13" x14ac:dyDescent="0.25">
      <c r="A338" s="12" t="s">
        <v>144</v>
      </c>
      <c r="B338" s="7">
        <v>30</v>
      </c>
      <c r="C338" s="7"/>
      <c r="D338" s="7">
        <v>76</v>
      </c>
      <c r="E338" s="7">
        <v>106</v>
      </c>
      <c r="F338"/>
      <c r="G338"/>
      <c r="H338"/>
      <c r="I338"/>
      <c r="J338"/>
      <c r="K338"/>
      <c r="L338"/>
      <c r="M338"/>
    </row>
    <row r="339" spans="1:13" x14ac:dyDescent="0.25">
      <c r="A339" s="13" t="s">
        <v>12</v>
      </c>
      <c r="B339" s="7">
        <v>30</v>
      </c>
      <c r="C339" s="7"/>
      <c r="D339" s="7">
        <v>76</v>
      </c>
      <c r="E339" s="7">
        <v>106</v>
      </c>
      <c r="F339"/>
      <c r="G339"/>
      <c r="H339"/>
      <c r="I339"/>
      <c r="J339"/>
      <c r="K339"/>
      <c r="L339"/>
      <c r="M339"/>
    </row>
    <row r="340" spans="1:13" x14ac:dyDescent="0.25">
      <c r="A340" s="12" t="s">
        <v>145</v>
      </c>
      <c r="B340" s="7">
        <v>11</v>
      </c>
      <c r="C340" s="7"/>
      <c r="D340" s="7"/>
      <c r="E340" s="7">
        <v>11</v>
      </c>
      <c r="F340"/>
      <c r="G340"/>
      <c r="H340"/>
      <c r="I340"/>
      <c r="J340"/>
      <c r="K340"/>
      <c r="L340"/>
      <c r="M340"/>
    </row>
    <row r="341" spans="1:13" x14ac:dyDescent="0.25">
      <c r="A341" s="13" t="s">
        <v>12</v>
      </c>
      <c r="B341" s="7">
        <v>11</v>
      </c>
      <c r="C341" s="7"/>
      <c r="D341" s="7"/>
      <c r="E341" s="7">
        <v>11</v>
      </c>
      <c r="F341"/>
      <c r="G341"/>
      <c r="H341"/>
      <c r="I341"/>
      <c r="J341"/>
      <c r="K341"/>
      <c r="L341"/>
      <c r="M341"/>
    </row>
    <row r="342" spans="1:13" ht="30" x14ac:dyDescent="0.25">
      <c r="A342" s="12" t="s">
        <v>146</v>
      </c>
      <c r="B342" s="7">
        <v>22</v>
      </c>
      <c r="C342" s="7"/>
      <c r="D342" s="7">
        <v>9</v>
      </c>
      <c r="E342" s="7">
        <v>31</v>
      </c>
      <c r="F342"/>
      <c r="G342"/>
      <c r="H342"/>
      <c r="I342"/>
      <c r="J342"/>
      <c r="K342"/>
      <c r="L342"/>
      <c r="M342"/>
    </row>
    <row r="343" spans="1:13" x14ac:dyDescent="0.25">
      <c r="A343" s="13" t="s">
        <v>12</v>
      </c>
      <c r="B343" s="7">
        <v>22</v>
      </c>
      <c r="C343" s="7"/>
      <c r="D343" s="7"/>
      <c r="E343" s="7">
        <v>22</v>
      </c>
      <c r="F343"/>
      <c r="G343"/>
      <c r="H343"/>
      <c r="I343"/>
      <c r="J343"/>
      <c r="K343"/>
      <c r="L343"/>
      <c r="M343"/>
    </row>
    <row r="344" spans="1:13" x14ac:dyDescent="0.25">
      <c r="A344" s="13" t="s">
        <v>13</v>
      </c>
      <c r="B344" s="7"/>
      <c r="C344" s="7"/>
      <c r="D344" s="7">
        <v>9</v>
      </c>
      <c r="E344" s="7">
        <v>9</v>
      </c>
      <c r="F344"/>
      <c r="G344"/>
      <c r="H344"/>
      <c r="I344"/>
      <c r="J344"/>
      <c r="K344"/>
      <c r="L344"/>
      <c r="M344"/>
    </row>
    <row r="345" spans="1:13" x14ac:dyDescent="0.25">
      <c r="A345" s="12" t="s">
        <v>147</v>
      </c>
      <c r="B345" s="7">
        <v>69</v>
      </c>
      <c r="C345" s="7"/>
      <c r="D345" s="7"/>
      <c r="E345" s="7">
        <v>69</v>
      </c>
      <c r="F345"/>
      <c r="G345"/>
      <c r="H345"/>
      <c r="I345"/>
      <c r="J345"/>
      <c r="K345"/>
      <c r="L345"/>
      <c r="M345"/>
    </row>
    <row r="346" spans="1:13" x14ac:dyDescent="0.25">
      <c r="A346" s="13" t="s">
        <v>12</v>
      </c>
      <c r="B346" s="7">
        <v>69</v>
      </c>
      <c r="C346" s="7"/>
      <c r="D346" s="7"/>
      <c r="E346" s="7">
        <v>69</v>
      </c>
      <c r="F346"/>
      <c r="G346"/>
      <c r="H346"/>
      <c r="I346"/>
      <c r="J346"/>
      <c r="K346"/>
      <c r="L346"/>
      <c r="M346"/>
    </row>
    <row r="347" spans="1:13" x14ac:dyDescent="0.25">
      <c r="A347" s="12" t="s">
        <v>148</v>
      </c>
      <c r="B347" s="7">
        <v>397</v>
      </c>
      <c r="C347" s="7"/>
      <c r="D347" s="7">
        <v>21</v>
      </c>
      <c r="E347" s="7">
        <v>418</v>
      </c>
      <c r="F347"/>
      <c r="G347"/>
      <c r="H347"/>
      <c r="I347"/>
      <c r="J347"/>
      <c r="K347"/>
      <c r="L347"/>
      <c r="M347"/>
    </row>
    <row r="348" spans="1:13" x14ac:dyDescent="0.25">
      <c r="A348" s="13" t="s">
        <v>12</v>
      </c>
      <c r="B348" s="7">
        <v>397</v>
      </c>
      <c r="C348" s="7"/>
      <c r="D348" s="7">
        <v>20</v>
      </c>
      <c r="E348" s="7">
        <v>417</v>
      </c>
      <c r="F348"/>
      <c r="G348"/>
      <c r="H348"/>
      <c r="I348"/>
      <c r="J348"/>
      <c r="K348"/>
      <c r="L348"/>
      <c r="M348"/>
    </row>
    <row r="349" spans="1:13" x14ac:dyDescent="0.25">
      <c r="A349" s="13" t="s">
        <v>13</v>
      </c>
      <c r="B349" s="7"/>
      <c r="C349" s="7"/>
      <c r="D349" s="7">
        <v>1</v>
      </c>
      <c r="E349" s="7">
        <v>1</v>
      </c>
      <c r="F349"/>
      <c r="G349"/>
      <c r="H349"/>
      <c r="I349"/>
      <c r="J349"/>
      <c r="K349"/>
      <c r="L349"/>
      <c r="M349"/>
    </row>
    <row r="350" spans="1:13" ht="30" x14ac:dyDescent="0.25">
      <c r="A350" s="12" t="s">
        <v>149</v>
      </c>
      <c r="B350" s="7">
        <v>41</v>
      </c>
      <c r="C350" s="7"/>
      <c r="D350" s="7"/>
      <c r="E350" s="7">
        <v>41</v>
      </c>
      <c r="F350"/>
      <c r="G350"/>
      <c r="H350"/>
      <c r="I350"/>
      <c r="J350"/>
      <c r="K350"/>
      <c r="L350"/>
      <c r="M350"/>
    </row>
    <row r="351" spans="1:13" x14ac:dyDescent="0.25">
      <c r="A351" s="13" t="s">
        <v>12</v>
      </c>
      <c r="B351" s="7">
        <v>41</v>
      </c>
      <c r="C351" s="7"/>
      <c r="D351" s="7"/>
      <c r="E351" s="7">
        <v>41</v>
      </c>
      <c r="F351"/>
      <c r="G351"/>
      <c r="H351"/>
      <c r="I351"/>
      <c r="J351"/>
      <c r="K351"/>
      <c r="L351"/>
      <c r="M351"/>
    </row>
    <row r="352" spans="1:13" x14ac:dyDescent="0.25">
      <c r="A352" s="12" t="s">
        <v>150</v>
      </c>
      <c r="B352" s="7"/>
      <c r="C352" s="7"/>
      <c r="D352" s="7">
        <v>1</v>
      </c>
      <c r="E352" s="7">
        <v>1</v>
      </c>
      <c r="F352"/>
      <c r="G352"/>
      <c r="H352"/>
      <c r="I352"/>
      <c r="J352"/>
      <c r="K352"/>
      <c r="L352"/>
      <c r="M352"/>
    </row>
    <row r="353" spans="1:13" x14ac:dyDescent="0.25">
      <c r="A353" s="13" t="s">
        <v>13</v>
      </c>
      <c r="B353" s="7"/>
      <c r="C353" s="7"/>
      <c r="D353" s="7">
        <v>1</v>
      </c>
      <c r="E353" s="7">
        <v>1</v>
      </c>
      <c r="F353"/>
      <c r="G353"/>
      <c r="H353"/>
      <c r="I353"/>
      <c r="J353"/>
      <c r="K353"/>
      <c r="L353"/>
      <c r="M353"/>
    </row>
    <row r="354" spans="1:13" ht="30" x14ac:dyDescent="0.25">
      <c r="A354" s="12" t="s">
        <v>151</v>
      </c>
      <c r="B354" s="7">
        <v>23</v>
      </c>
      <c r="C354" s="7"/>
      <c r="D354" s="7"/>
      <c r="E354" s="7">
        <v>23</v>
      </c>
      <c r="F354"/>
      <c r="G354"/>
      <c r="H354"/>
      <c r="I354"/>
      <c r="J354"/>
      <c r="K354"/>
      <c r="L354"/>
      <c r="M354"/>
    </row>
    <row r="355" spans="1:13" x14ac:dyDescent="0.25">
      <c r="A355" s="13" t="s">
        <v>12</v>
      </c>
      <c r="B355" s="7">
        <v>23</v>
      </c>
      <c r="C355" s="7"/>
      <c r="D355" s="7"/>
      <c r="E355" s="7">
        <v>23</v>
      </c>
      <c r="F355"/>
      <c r="G355"/>
      <c r="H355"/>
      <c r="I355"/>
      <c r="J355"/>
      <c r="K355"/>
      <c r="L355"/>
      <c r="M355"/>
    </row>
    <row r="356" spans="1:13" ht="30" x14ac:dyDescent="0.25">
      <c r="A356" s="12" t="s">
        <v>152</v>
      </c>
      <c r="B356" s="7">
        <v>26</v>
      </c>
      <c r="C356" s="7"/>
      <c r="D356" s="7"/>
      <c r="E356" s="7">
        <v>26</v>
      </c>
      <c r="F356"/>
      <c r="G356"/>
      <c r="H356"/>
      <c r="I356"/>
      <c r="J356"/>
      <c r="K356"/>
      <c r="L356"/>
      <c r="M356"/>
    </row>
    <row r="357" spans="1:13" x14ac:dyDescent="0.25">
      <c r="A357" s="13" t="s">
        <v>12</v>
      </c>
      <c r="B357" s="7">
        <v>26</v>
      </c>
      <c r="C357" s="7"/>
      <c r="D357" s="7"/>
      <c r="E357" s="7">
        <v>26</v>
      </c>
      <c r="F357"/>
      <c r="G357"/>
      <c r="H357"/>
      <c r="I357"/>
      <c r="J357"/>
      <c r="K357"/>
      <c r="L357"/>
      <c r="M357"/>
    </row>
    <row r="358" spans="1:13" x14ac:dyDescent="0.25">
      <c r="A358" s="12" t="s">
        <v>153</v>
      </c>
      <c r="B358" s="7">
        <v>27</v>
      </c>
      <c r="C358" s="7"/>
      <c r="D358" s="7"/>
      <c r="E358" s="7">
        <v>27</v>
      </c>
      <c r="F358"/>
      <c r="G358"/>
      <c r="H358"/>
      <c r="I358"/>
      <c r="J358"/>
      <c r="K358"/>
      <c r="L358"/>
      <c r="M358"/>
    </row>
    <row r="359" spans="1:13" x14ac:dyDescent="0.25">
      <c r="A359" s="13" t="s">
        <v>12</v>
      </c>
      <c r="B359" s="7">
        <v>27</v>
      </c>
      <c r="C359" s="7"/>
      <c r="D359" s="7"/>
      <c r="E359" s="7">
        <v>27</v>
      </c>
      <c r="F359"/>
      <c r="G359"/>
      <c r="H359"/>
      <c r="I359"/>
      <c r="J359"/>
      <c r="K359"/>
      <c r="L359"/>
      <c r="M359"/>
    </row>
    <row r="360" spans="1:13" ht="30" x14ac:dyDescent="0.25">
      <c r="A360" s="12" t="s">
        <v>154</v>
      </c>
      <c r="B360" s="7"/>
      <c r="C360" s="7"/>
      <c r="D360" s="7">
        <v>10</v>
      </c>
      <c r="E360" s="7">
        <v>10</v>
      </c>
      <c r="F360"/>
      <c r="G360"/>
      <c r="H360"/>
      <c r="I360"/>
      <c r="J360"/>
      <c r="K360"/>
      <c r="L360"/>
      <c r="M360"/>
    </row>
    <row r="361" spans="1:13" x14ac:dyDescent="0.25">
      <c r="A361" s="13" t="s">
        <v>12</v>
      </c>
      <c r="B361" s="7"/>
      <c r="C361" s="7"/>
      <c r="D361" s="7">
        <v>10</v>
      </c>
      <c r="E361" s="7">
        <v>10</v>
      </c>
      <c r="F361"/>
      <c r="G361"/>
      <c r="H361"/>
      <c r="I361"/>
      <c r="J361"/>
      <c r="K361"/>
      <c r="L361"/>
      <c r="M361"/>
    </row>
    <row r="362" spans="1:13" x14ac:dyDescent="0.25">
      <c r="A362" s="12" t="s">
        <v>155</v>
      </c>
      <c r="B362" s="7">
        <v>15</v>
      </c>
      <c r="C362" s="7"/>
      <c r="D362" s="7">
        <v>1</v>
      </c>
      <c r="E362" s="7">
        <v>16</v>
      </c>
      <c r="F362"/>
      <c r="G362"/>
      <c r="H362"/>
      <c r="I362"/>
      <c r="J362"/>
      <c r="K362"/>
      <c r="L362"/>
      <c r="M362"/>
    </row>
    <row r="363" spans="1:13" x14ac:dyDescent="0.25">
      <c r="A363" s="13" t="s">
        <v>12</v>
      </c>
      <c r="B363" s="7">
        <v>15</v>
      </c>
      <c r="C363" s="7"/>
      <c r="D363" s="7"/>
      <c r="E363" s="7">
        <v>15</v>
      </c>
      <c r="F363"/>
      <c r="G363"/>
      <c r="H363"/>
      <c r="I363"/>
      <c r="J363"/>
      <c r="K363"/>
      <c r="L363"/>
      <c r="M363"/>
    </row>
    <row r="364" spans="1:13" x14ac:dyDescent="0.25">
      <c r="A364" s="13" t="s">
        <v>13</v>
      </c>
      <c r="B364" s="7"/>
      <c r="C364" s="7"/>
      <c r="D364" s="7">
        <v>1</v>
      </c>
      <c r="E364" s="7">
        <v>1</v>
      </c>
      <c r="F364"/>
      <c r="G364"/>
      <c r="H364"/>
      <c r="I364"/>
      <c r="J364"/>
      <c r="K364"/>
      <c r="L364"/>
      <c r="M364"/>
    </row>
    <row r="365" spans="1:13" x14ac:dyDescent="0.25">
      <c r="A365" s="12" t="s">
        <v>156</v>
      </c>
      <c r="B365" s="7"/>
      <c r="C365" s="7"/>
      <c r="D365" s="7">
        <v>38</v>
      </c>
      <c r="E365" s="7">
        <v>38</v>
      </c>
      <c r="F365"/>
      <c r="G365"/>
      <c r="H365"/>
      <c r="I365"/>
      <c r="J365"/>
      <c r="K365"/>
      <c r="L365"/>
      <c r="M365"/>
    </row>
    <row r="366" spans="1:13" x14ac:dyDescent="0.25">
      <c r="A366" s="13" t="s">
        <v>12</v>
      </c>
      <c r="B366" s="7"/>
      <c r="C366" s="7"/>
      <c r="D366" s="7">
        <v>38</v>
      </c>
      <c r="E366" s="7">
        <v>38</v>
      </c>
      <c r="F366"/>
      <c r="G366"/>
      <c r="H366"/>
      <c r="I366"/>
      <c r="J366"/>
      <c r="K366"/>
      <c r="L366"/>
      <c r="M366"/>
    </row>
    <row r="367" spans="1:13" x14ac:dyDescent="0.25">
      <c r="A367" s="12" t="s">
        <v>157</v>
      </c>
      <c r="B367" s="7">
        <v>43</v>
      </c>
      <c r="C367" s="7"/>
      <c r="D367" s="7"/>
      <c r="E367" s="7">
        <v>43</v>
      </c>
      <c r="F367"/>
      <c r="G367"/>
      <c r="H367"/>
      <c r="I367"/>
      <c r="J367"/>
      <c r="K367"/>
      <c r="L367"/>
      <c r="M367"/>
    </row>
    <row r="368" spans="1:13" x14ac:dyDescent="0.25">
      <c r="A368" s="13" t="s">
        <v>12</v>
      </c>
      <c r="B368" s="7">
        <v>43</v>
      </c>
      <c r="C368" s="7"/>
      <c r="D368" s="7"/>
      <c r="E368" s="7">
        <v>43</v>
      </c>
      <c r="F368"/>
      <c r="G368"/>
      <c r="H368"/>
      <c r="I368"/>
      <c r="J368"/>
      <c r="K368"/>
      <c r="L368"/>
      <c r="M368"/>
    </row>
    <row r="369" spans="1:13" x14ac:dyDescent="0.25">
      <c r="A369" s="12" t="s">
        <v>158</v>
      </c>
      <c r="B369" s="7">
        <v>30</v>
      </c>
      <c r="C369" s="7"/>
      <c r="D369" s="7"/>
      <c r="E369" s="7">
        <v>30</v>
      </c>
      <c r="F369"/>
      <c r="G369"/>
      <c r="H369"/>
      <c r="I369"/>
      <c r="J369"/>
      <c r="K369"/>
      <c r="L369"/>
      <c r="M369"/>
    </row>
    <row r="370" spans="1:13" x14ac:dyDescent="0.25">
      <c r="A370" s="13" t="s">
        <v>12</v>
      </c>
      <c r="B370" s="7">
        <v>30</v>
      </c>
      <c r="C370" s="7"/>
      <c r="D370" s="7"/>
      <c r="E370" s="7">
        <v>30</v>
      </c>
      <c r="F370"/>
      <c r="G370"/>
      <c r="H370"/>
      <c r="I370"/>
      <c r="J370"/>
      <c r="K370"/>
      <c r="L370"/>
      <c r="M370"/>
    </row>
    <row r="371" spans="1:13" x14ac:dyDescent="0.25">
      <c r="A371" s="12" t="s">
        <v>159</v>
      </c>
      <c r="B371" s="7"/>
      <c r="C371" s="7">
        <v>14</v>
      </c>
      <c r="D371" s="7"/>
      <c r="E371" s="7">
        <v>14</v>
      </c>
      <c r="F371"/>
      <c r="G371"/>
      <c r="H371"/>
      <c r="I371"/>
      <c r="J371"/>
      <c r="K371"/>
      <c r="L371"/>
      <c r="M371"/>
    </row>
    <row r="372" spans="1:13" x14ac:dyDescent="0.25">
      <c r="A372" s="13" t="s">
        <v>12</v>
      </c>
      <c r="B372" s="7"/>
      <c r="C372" s="7">
        <v>14</v>
      </c>
      <c r="D372" s="7"/>
      <c r="E372" s="7">
        <v>14</v>
      </c>
      <c r="F372"/>
      <c r="G372"/>
      <c r="H372"/>
      <c r="I372"/>
      <c r="J372"/>
      <c r="K372"/>
      <c r="L372"/>
      <c r="M372"/>
    </row>
    <row r="373" spans="1:13" x14ac:dyDescent="0.25">
      <c r="A373" s="12" t="s">
        <v>160</v>
      </c>
      <c r="B373" s="7">
        <v>24</v>
      </c>
      <c r="C373" s="7"/>
      <c r="D373" s="7"/>
      <c r="E373" s="7">
        <v>24</v>
      </c>
      <c r="F373"/>
      <c r="G373"/>
      <c r="H373"/>
      <c r="I373"/>
      <c r="J373"/>
      <c r="K373"/>
      <c r="L373"/>
      <c r="M373"/>
    </row>
    <row r="374" spans="1:13" x14ac:dyDescent="0.25">
      <c r="A374" s="13" t="s">
        <v>12</v>
      </c>
      <c r="B374" s="7">
        <v>24</v>
      </c>
      <c r="C374" s="7"/>
      <c r="D374" s="7"/>
      <c r="E374" s="7">
        <v>24</v>
      </c>
      <c r="F374"/>
      <c r="G374"/>
      <c r="H374"/>
      <c r="I374"/>
      <c r="J374"/>
      <c r="K374"/>
      <c r="L374"/>
      <c r="M374"/>
    </row>
    <row r="375" spans="1:13" ht="30" x14ac:dyDescent="0.25">
      <c r="A375" s="12" t="s">
        <v>161</v>
      </c>
      <c r="B375" s="7"/>
      <c r="C375" s="7">
        <v>17</v>
      </c>
      <c r="D375" s="7"/>
      <c r="E375" s="7">
        <v>17</v>
      </c>
      <c r="F375"/>
      <c r="G375"/>
      <c r="H375"/>
      <c r="I375"/>
      <c r="J375"/>
      <c r="K375"/>
      <c r="L375"/>
      <c r="M375"/>
    </row>
    <row r="376" spans="1:13" x14ac:dyDescent="0.25">
      <c r="A376" s="13" t="s">
        <v>12</v>
      </c>
      <c r="B376" s="7"/>
      <c r="C376" s="7">
        <v>17</v>
      </c>
      <c r="D376" s="7"/>
      <c r="E376" s="7">
        <v>17</v>
      </c>
      <c r="F376"/>
      <c r="G376"/>
      <c r="H376"/>
      <c r="I376"/>
      <c r="J376"/>
      <c r="K376"/>
      <c r="L376"/>
      <c r="M376"/>
    </row>
    <row r="377" spans="1:13" ht="30" x14ac:dyDescent="0.25">
      <c r="A377" s="12" t="s">
        <v>162</v>
      </c>
      <c r="B377" s="7">
        <v>28</v>
      </c>
      <c r="C377" s="7"/>
      <c r="D377" s="7"/>
      <c r="E377" s="7">
        <v>28</v>
      </c>
      <c r="F377"/>
      <c r="G377"/>
      <c r="H377"/>
      <c r="I377"/>
      <c r="J377"/>
      <c r="K377"/>
      <c r="L377"/>
      <c r="M377"/>
    </row>
    <row r="378" spans="1:13" x14ac:dyDescent="0.25">
      <c r="A378" s="13" t="s">
        <v>12</v>
      </c>
      <c r="B378" s="7">
        <v>28</v>
      </c>
      <c r="C378" s="7"/>
      <c r="D378" s="7"/>
      <c r="E378" s="7">
        <v>28</v>
      </c>
      <c r="F378"/>
      <c r="G378"/>
      <c r="H378"/>
      <c r="I378"/>
      <c r="J378"/>
      <c r="K378"/>
      <c r="L378"/>
      <c r="M378"/>
    </row>
    <row r="379" spans="1:13" x14ac:dyDescent="0.25">
      <c r="A379" s="12" t="s">
        <v>163</v>
      </c>
      <c r="B379" s="7"/>
      <c r="C379" s="7"/>
      <c r="D379" s="7">
        <v>40</v>
      </c>
      <c r="E379" s="7">
        <v>40</v>
      </c>
      <c r="F379"/>
      <c r="G379"/>
      <c r="H379"/>
      <c r="I379"/>
      <c r="J379"/>
      <c r="K379"/>
      <c r="L379"/>
      <c r="M379"/>
    </row>
    <row r="380" spans="1:13" x14ac:dyDescent="0.25">
      <c r="A380" s="13" t="s">
        <v>12</v>
      </c>
      <c r="B380" s="7"/>
      <c r="C380" s="7"/>
      <c r="D380" s="7">
        <v>40</v>
      </c>
      <c r="E380" s="7">
        <v>40</v>
      </c>
      <c r="F380"/>
      <c r="G380"/>
      <c r="H380"/>
      <c r="I380"/>
      <c r="J380"/>
      <c r="K380"/>
      <c r="L380"/>
      <c r="M380"/>
    </row>
    <row r="381" spans="1:13" x14ac:dyDescent="0.25">
      <c r="A381" s="12" t="s">
        <v>164</v>
      </c>
      <c r="B381" s="7"/>
      <c r="C381" s="7"/>
      <c r="D381" s="7">
        <v>28</v>
      </c>
      <c r="E381" s="7">
        <v>28</v>
      </c>
      <c r="F381"/>
      <c r="G381"/>
      <c r="H381"/>
      <c r="I381"/>
      <c r="J381"/>
      <c r="K381"/>
      <c r="L381"/>
      <c r="M381"/>
    </row>
    <row r="382" spans="1:13" x14ac:dyDescent="0.25">
      <c r="A382" s="13" t="s">
        <v>12</v>
      </c>
      <c r="B382" s="7"/>
      <c r="C382" s="7"/>
      <c r="D382" s="7">
        <v>28</v>
      </c>
      <c r="E382" s="7">
        <v>28</v>
      </c>
      <c r="F382"/>
      <c r="G382"/>
      <c r="H382"/>
      <c r="I382"/>
      <c r="J382"/>
      <c r="K382"/>
      <c r="L382"/>
      <c r="M382"/>
    </row>
    <row r="383" spans="1:13" x14ac:dyDescent="0.25">
      <c r="A383" s="12" t="s">
        <v>165</v>
      </c>
      <c r="B383" s="7">
        <v>13</v>
      </c>
      <c r="C383" s="7"/>
      <c r="D383" s="7">
        <v>3</v>
      </c>
      <c r="E383" s="7">
        <v>16</v>
      </c>
      <c r="F383"/>
      <c r="G383"/>
      <c r="H383"/>
      <c r="I383"/>
      <c r="J383"/>
      <c r="K383"/>
      <c r="L383"/>
      <c r="M383"/>
    </row>
    <row r="384" spans="1:13" x14ac:dyDescent="0.25">
      <c r="A384" s="13" t="s">
        <v>12</v>
      </c>
      <c r="B384" s="7">
        <v>13</v>
      </c>
      <c r="C384" s="7"/>
      <c r="D384" s="7">
        <v>2</v>
      </c>
      <c r="E384" s="7">
        <v>15</v>
      </c>
      <c r="F384"/>
      <c r="G384"/>
      <c r="H384"/>
      <c r="I384"/>
      <c r="J384"/>
      <c r="K384"/>
      <c r="L384"/>
      <c r="M384"/>
    </row>
    <row r="385" spans="1:13" x14ac:dyDescent="0.25">
      <c r="A385" s="13" t="s">
        <v>13</v>
      </c>
      <c r="B385" s="7"/>
      <c r="C385" s="7"/>
      <c r="D385" s="7">
        <v>1</v>
      </c>
      <c r="E385" s="7">
        <v>1</v>
      </c>
      <c r="F385"/>
      <c r="G385"/>
      <c r="H385"/>
      <c r="I385"/>
      <c r="J385"/>
      <c r="K385"/>
      <c r="L385"/>
      <c r="M385"/>
    </row>
    <row r="386" spans="1:13" x14ac:dyDescent="0.25">
      <c r="A386" s="12" t="s">
        <v>166</v>
      </c>
      <c r="B386" s="7">
        <v>6</v>
      </c>
      <c r="C386" s="7"/>
      <c r="D386" s="7"/>
      <c r="E386" s="7">
        <v>6</v>
      </c>
      <c r="F386"/>
      <c r="G386"/>
      <c r="H386"/>
      <c r="I386"/>
      <c r="J386"/>
      <c r="K386"/>
      <c r="L386"/>
      <c r="M386"/>
    </row>
    <row r="387" spans="1:13" x14ac:dyDescent="0.25">
      <c r="A387" s="13" t="s">
        <v>12</v>
      </c>
      <c r="B387" s="7">
        <v>6</v>
      </c>
      <c r="C387" s="7"/>
      <c r="D387" s="7"/>
      <c r="E387" s="7">
        <v>6</v>
      </c>
      <c r="F387"/>
      <c r="G387"/>
      <c r="H387"/>
      <c r="I387"/>
      <c r="J387"/>
      <c r="K387"/>
      <c r="L387"/>
      <c r="M387"/>
    </row>
    <row r="388" spans="1:13" x14ac:dyDescent="0.25">
      <c r="A388" s="12" t="s">
        <v>167</v>
      </c>
      <c r="B388" s="7">
        <v>14</v>
      </c>
      <c r="C388" s="7"/>
      <c r="D388" s="7"/>
      <c r="E388" s="7">
        <v>14</v>
      </c>
      <c r="F388"/>
      <c r="G388"/>
      <c r="H388"/>
      <c r="I388"/>
      <c r="J388"/>
      <c r="K388"/>
      <c r="L388"/>
      <c r="M388"/>
    </row>
    <row r="389" spans="1:13" x14ac:dyDescent="0.25">
      <c r="A389" s="13" t="s">
        <v>12</v>
      </c>
      <c r="B389" s="7">
        <v>14</v>
      </c>
      <c r="C389" s="7"/>
      <c r="D389" s="7"/>
      <c r="E389" s="7">
        <v>14</v>
      </c>
      <c r="F389"/>
      <c r="G389"/>
      <c r="H389"/>
      <c r="I389"/>
      <c r="J389"/>
      <c r="K389"/>
      <c r="L389"/>
      <c r="M389"/>
    </row>
    <row r="390" spans="1:13" x14ac:dyDescent="0.25">
      <c r="A390" s="12" t="s">
        <v>168</v>
      </c>
      <c r="B390" s="7">
        <v>8</v>
      </c>
      <c r="C390" s="7"/>
      <c r="D390" s="7"/>
      <c r="E390" s="7">
        <v>8</v>
      </c>
      <c r="F390"/>
      <c r="G390"/>
      <c r="H390"/>
      <c r="I390"/>
      <c r="J390"/>
      <c r="K390"/>
      <c r="L390"/>
      <c r="M390"/>
    </row>
    <row r="391" spans="1:13" x14ac:dyDescent="0.25">
      <c r="A391" s="13" t="s">
        <v>12</v>
      </c>
      <c r="B391" s="7">
        <v>8</v>
      </c>
      <c r="C391" s="7"/>
      <c r="D391" s="7"/>
      <c r="E391" s="7">
        <v>8</v>
      </c>
      <c r="F391"/>
      <c r="G391"/>
      <c r="H391"/>
      <c r="I391"/>
      <c r="J391"/>
      <c r="K391"/>
      <c r="L391"/>
      <c r="M391"/>
    </row>
    <row r="392" spans="1:13" x14ac:dyDescent="0.25">
      <c r="A392" s="12" t="s">
        <v>169</v>
      </c>
      <c r="B392" s="7"/>
      <c r="C392" s="7"/>
      <c r="D392" s="7">
        <v>47</v>
      </c>
      <c r="E392" s="7">
        <v>47</v>
      </c>
      <c r="F392"/>
      <c r="G392"/>
      <c r="H392"/>
      <c r="I392"/>
      <c r="J392"/>
      <c r="K392"/>
      <c r="L392"/>
      <c r="M392"/>
    </row>
    <row r="393" spans="1:13" x14ac:dyDescent="0.25">
      <c r="A393" s="13" t="s">
        <v>12</v>
      </c>
      <c r="B393" s="7"/>
      <c r="C393" s="7"/>
      <c r="D393" s="7">
        <v>47</v>
      </c>
      <c r="E393" s="7">
        <v>47</v>
      </c>
      <c r="F393"/>
      <c r="G393"/>
      <c r="H393"/>
      <c r="I393"/>
      <c r="J393"/>
      <c r="K393"/>
      <c r="L393"/>
      <c r="M393"/>
    </row>
    <row r="394" spans="1:13" x14ac:dyDescent="0.25">
      <c r="A394" s="12" t="s">
        <v>170</v>
      </c>
      <c r="B394" s="7">
        <v>103</v>
      </c>
      <c r="C394" s="7"/>
      <c r="D394" s="7">
        <v>24</v>
      </c>
      <c r="E394" s="7">
        <v>127</v>
      </c>
      <c r="F394"/>
      <c r="G394"/>
      <c r="H394"/>
      <c r="I394"/>
      <c r="J394"/>
      <c r="K394"/>
      <c r="L394"/>
      <c r="M394"/>
    </row>
    <row r="395" spans="1:13" x14ac:dyDescent="0.25">
      <c r="A395" s="13" t="s">
        <v>12</v>
      </c>
      <c r="B395" s="7">
        <v>103</v>
      </c>
      <c r="C395" s="7"/>
      <c r="D395" s="7">
        <v>24</v>
      </c>
      <c r="E395" s="7">
        <v>127</v>
      </c>
      <c r="F395"/>
      <c r="G395"/>
      <c r="H395"/>
      <c r="I395"/>
      <c r="J395"/>
      <c r="K395"/>
      <c r="L395"/>
      <c r="M395"/>
    </row>
    <row r="396" spans="1:13" x14ac:dyDescent="0.25">
      <c r="A396" s="12" t="s">
        <v>171</v>
      </c>
      <c r="B396" s="7">
        <v>176</v>
      </c>
      <c r="C396" s="7">
        <v>15</v>
      </c>
      <c r="D396" s="7">
        <v>96</v>
      </c>
      <c r="E396" s="7">
        <v>287</v>
      </c>
      <c r="F396"/>
      <c r="G396"/>
      <c r="H396"/>
      <c r="I396"/>
      <c r="J396"/>
      <c r="K396"/>
      <c r="L396"/>
      <c r="M396"/>
    </row>
    <row r="397" spans="1:13" x14ac:dyDescent="0.25">
      <c r="A397" s="13" t="s">
        <v>12</v>
      </c>
      <c r="B397" s="7">
        <v>176</v>
      </c>
      <c r="C397" s="7">
        <v>15</v>
      </c>
      <c r="D397" s="7">
        <v>96</v>
      </c>
      <c r="E397" s="7">
        <v>287</v>
      </c>
      <c r="F397"/>
      <c r="G397"/>
      <c r="H397"/>
      <c r="I397"/>
      <c r="J397"/>
      <c r="K397"/>
      <c r="L397"/>
      <c r="M397"/>
    </row>
    <row r="398" spans="1:13" ht="30" x14ac:dyDescent="0.25">
      <c r="A398" s="12" t="s">
        <v>172</v>
      </c>
      <c r="B398" s="7">
        <v>51</v>
      </c>
      <c r="C398" s="7"/>
      <c r="D398" s="7"/>
      <c r="E398" s="7">
        <v>51</v>
      </c>
      <c r="F398"/>
      <c r="G398"/>
      <c r="H398"/>
      <c r="I398"/>
      <c r="J398"/>
      <c r="K398"/>
      <c r="L398"/>
      <c r="M398"/>
    </row>
    <row r="399" spans="1:13" x14ac:dyDescent="0.25">
      <c r="A399" s="13" t="s">
        <v>12</v>
      </c>
      <c r="B399" s="7">
        <v>51</v>
      </c>
      <c r="C399" s="7"/>
      <c r="D399" s="7"/>
      <c r="E399" s="7">
        <v>51</v>
      </c>
      <c r="F399"/>
      <c r="G399"/>
      <c r="H399"/>
      <c r="I399"/>
      <c r="J399"/>
      <c r="K399"/>
      <c r="L399"/>
      <c r="M399"/>
    </row>
    <row r="400" spans="1:13" x14ac:dyDescent="0.25">
      <c r="A400" s="12" t="s">
        <v>173</v>
      </c>
      <c r="B400" s="7">
        <v>16</v>
      </c>
      <c r="C400" s="7"/>
      <c r="D400" s="7"/>
      <c r="E400" s="7">
        <v>16</v>
      </c>
      <c r="F400"/>
      <c r="G400"/>
      <c r="H400"/>
      <c r="I400"/>
      <c r="J400"/>
      <c r="K400"/>
      <c r="L400"/>
      <c r="M400"/>
    </row>
    <row r="401" spans="1:13" x14ac:dyDescent="0.25">
      <c r="A401" s="13" t="s">
        <v>12</v>
      </c>
      <c r="B401" s="7">
        <v>16</v>
      </c>
      <c r="C401" s="7"/>
      <c r="D401" s="7"/>
      <c r="E401" s="7">
        <v>16</v>
      </c>
      <c r="F401"/>
      <c r="G401"/>
      <c r="H401"/>
      <c r="I401"/>
      <c r="J401"/>
      <c r="K401"/>
      <c r="L401"/>
      <c r="M401"/>
    </row>
    <row r="402" spans="1:13" ht="30" x14ac:dyDescent="0.25">
      <c r="A402" s="12" t="s">
        <v>174</v>
      </c>
      <c r="B402" s="7"/>
      <c r="C402" s="7">
        <v>17</v>
      </c>
      <c r="D402" s="7"/>
      <c r="E402" s="7">
        <v>17</v>
      </c>
      <c r="F402"/>
      <c r="G402"/>
      <c r="H402"/>
      <c r="I402"/>
      <c r="J402"/>
      <c r="K402"/>
      <c r="L402"/>
      <c r="M402"/>
    </row>
    <row r="403" spans="1:13" x14ac:dyDescent="0.25">
      <c r="A403" s="13" t="s">
        <v>12</v>
      </c>
      <c r="B403" s="7"/>
      <c r="C403" s="7">
        <v>17</v>
      </c>
      <c r="D403" s="7"/>
      <c r="E403" s="7">
        <v>17</v>
      </c>
      <c r="F403"/>
      <c r="G403"/>
      <c r="H403"/>
      <c r="I403"/>
      <c r="J403"/>
      <c r="K403"/>
      <c r="L403"/>
      <c r="M403"/>
    </row>
    <row r="404" spans="1:13" x14ac:dyDescent="0.25">
      <c r="A404" s="12" t="s">
        <v>175</v>
      </c>
      <c r="B404" s="7">
        <v>31</v>
      </c>
      <c r="C404" s="7">
        <v>21</v>
      </c>
      <c r="D404" s="7"/>
      <c r="E404" s="7">
        <v>52</v>
      </c>
      <c r="F404"/>
      <c r="G404"/>
      <c r="H404"/>
      <c r="I404"/>
      <c r="J404"/>
      <c r="K404"/>
      <c r="L404"/>
      <c r="M404"/>
    </row>
    <row r="405" spans="1:13" x14ac:dyDescent="0.25">
      <c r="A405" s="13" t="s">
        <v>12</v>
      </c>
      <c r="B405" s="7">
        <v>31</v>
      </c>
      <c r="C405" s="7">
        <v>21</v>
      </c>
      <c r="D405" s="7"/>
      <c r="E405" s="7">
        <v>52</v>
      </c>
      <c r="F405"/>
      <c r="G405"/>
      <c r="H405"/>
      <c r="I405"/>
      <c r="J405"/>
      <c r="K405"/>
      <c r="L405"/>
      <c r="M405"/>
    </row>
    <row r="406" spans="1:13" x14ac:dyDescent="0.25">
      <c r="A406" s="12" t="s">
        <v>176</v>
      </c>
      <c r="B406" s="7"/>
      <c r="C406" s="7"/>
      <c r="D406" s="7">
        <v>20</v>
      </c>
      <c r="E406" s="7">
        <v>20</v>
      </c>
      <c r="F406"/>
      <c r="G406"/>
      <c r="H406"/>
      <c r="I406"/>
      <c r="J406"/>
      <c r="K406"/>
      <c r="L406"/>
      <c r="M406"/>
    </row>
    <row r="407" spans="1:13" x14ac:dyDescent="0.25">
      <c r="A407" s="13" t="s">
        <v>12</v>
      </c>
      <c r="B407" s="7"/>
      <c r="C407" s="7"/>
      <c r="D407" s="7">
        <v>20</v>
      </c>
      <c r="E407" s="7">
        <v>20</v>
      </c>
      <c r="F407"/>
      <c r="G407"/>
      <c r="H407"/>
      <c r="I407"/>
      <c r="J407"/>
      <c r="K407"/>
      <c r="L407"/>
      <c r="M407"/>
    </row>
    <row r="408" spans="1:13" x14ac:dyDescent="0.25">
      <c r="A408" s="12" t="s">
        <v>177</v>
      </c>
      <c r="B408" s="7"/>
      <c r="C408" s="7">
        <v>19</v>
      </c>
      <c r="D408" s="7"/>
      <c r="E408" s="7">
        <v>19</v>
      </c>
      <c r="F408"/>
      <c r="G408"/>
      <c r="H408"/>
      <c r="I408"/>
      <c r="J408"/>
      <c r="K408"/>
      <c r="L408"/>
      <c r="M408"/>
    </row>
    <row r="409" spans="1:13" x14ac:dyDescent="0.25">
      <c r="A409" s="13" t="s">
        <v>12</v>
      </c>
      <c r="B409" s="7"/>
      <c r="C409" s="7">
        <v>19</v>
      </c>
      <c r="D409" s="7"/>
      <c r="E409" s="7">
        <v>19</v>
      </c>
      <c r="F409"/>
      <c r="G409"/>
      <c r="H409"/>
      <c r="I409"/>
      <c r="J409"/>
      <c r="K409"/>
      <c r="L409"/>
      <c r="M409"/>
    </row>
    <row r="410" spans="1:13" x14ac:dyDescent="0.25">
      <c r="A410" s="12" t="s">
        <v>178</v>
      </c>
      <c r="B410" s="7">
        <v>19</v>
      </c>
      <c r="C410" s="7"/>
      <c r="D410" s="7"/>
      <c r="E410" s="7">
        <v>19</v>
      </c>
      <c r="F410"/>
      <c r="G410"/>
      <c r="H410"/>
      <c r="I410"/>
      <c r="J410"/>
      <c r="K410"/>
      <c r="L410"/>
      <c r="M410"/>
    </row>
    <row r="411" spans="1:13" x14ac:dyDescent="0.25">
      <c r="A411" s="13" t="s">
        <v>12</v>
      </c>
      <c r="B411" s="7">
        <v>19</v>
      </c>
      <c r="C411" s="7"/>
      <c r="D411" s="7"/>
      <c r="E411" s="7">
        <v>19</v>
      </c>
      <c r="F411"/>
      <c r="G411"/>
      <c r="H411"/>
      <c r="I411"/>
      <c r="J411"/>
      <c r="K411"/>
      <c r="L411"/>
      <c r="M411"/>
    </row>
    <row r="412" spans="1:13" x14ac:dyDescent="0.25">
      <c r="A412" s="12" t="s">
        <v>179</v>
      </c>
      <c r="B412" s="7"/>
      <c r="C412" s="7"/>
      <c r="D412" s="7">
        <v>19</v>
      </c>
      <c r="E412" s="7">
        <v>19</v>
      </c>
      <c r="F412"/>
      <c r="G412"/>
      <c r="H412"/>
      <c r="I412"/>
      <c r="J412"/>
      <c r="K412"/>
      <c r="L412"/>
      <c r="M412"/>
    </row>
    <row r="413" spans="1:13" x14ac:dyDescent="0.25">
      <c r="A413" s="13" t="s">
        <v>12</v>
      </c>
      <c r="B413" s="7"/>
      <c r="C413" s="7"/>
      <c r="D413" s="7">
        <v>19</v>
      </c>
      <c r="E413" s="7">
        <v>19</v>
      </c>
      <c r="F413"/>
      <c r="G413"/>
      <c r="H413"/>
      <c r="I413"/>
      <c r="J413"/>
      <c r="K413"/>
      <c r="L413"/>
      <c r="M413"/>
    </row>
    <row r="414" spans="1:13" x14ac:dyDescent="0.25">
      <c r="A414" s="12" t="s">
        <v>180</v>
      </c>
      <c r="B414" s="7">
        <v>19</v>
      </c>
      <c r="C414" s="7"/>
      <c r="D414" s="7"/>
      <c r="E414" s="7">
        <v>19</v>
      </c>
      <c r="F414"/>
      <c r="G414"/>
      <c r="H414"/>
      <c r="I414"/>
      <c r="J414"/>
      <c r="K414"/>
      <c r="L414"/>
      <c r="M414"/>
    </row>
    <row r="415" spans="1:13" x14ac:dyDescent="0.25">
      <c r="A415" s="13" t="s">
        <v>12</v>
      </c>
      <c r="B415" s="7">
        <v>19</v>
      </c>
      <c r="C415" s="7"/>
      <c r="D415" s="7"/>
      <c r="E415" s="7">
        <v>19</v>
      </c>
      <c r="F415"/>
      <c r="G415"/>
      <c r="H415"/>
      <c r="I415"/>
      <c r="J415"/>
      <c r="K415"/>
      <c r="L415"/>
      <c r="M415"/>
    </row>
    <row r="416" spans="1:13" x14ac:dyDescent="0.25">
      <c r="A416" s="12" t="s">
        <v>181</v>
      </c>
      <c r="B416" s="7">
        <v>16</v>
      </c>
      <c r="C416" s="7"/>
      <c r="D416" s="7">
        <v>11</v>
      </c>
      <c r="E416" s="7">
        <v>27</v>
      </c>
      <c r="F416"/>
      <c r="G416"/>
      <c r="H416"/>
      <c r="I416"/>
      <c r="J416"/>
      <c r="K416"/>
      <c r="L416"/>
      <c r="M416"/>
    </row>
    <row r="417" spans="1:13" x14ac:dyDescent="0.25">
      <c r="A417" s="13" t="s">
        <v>12</v>
      </c>
      <c r="B417" s="7">
        <v>16</v>
      </c>
      <c r="C417" s="7"/>
      <c r="D417" s="7">
        <v>11</v>
      </c>
      <c r="E417" s="7">
        <v>27</v>
      </c>
      <c r="F417"/>
      <c r="G417"/>
      <c r="H417"/>
      <c r="I417"/>
      <c r="J417"/>
      <c r="K417"/>
      <c r="L417"/>
      <c r="M417"/>
    </row>
    <row r="418" spans="1:13" x14ac:dyDescent="0.25">
      <c r="A418" s="12" t="s">
        <v>182</v>
      </c>
      <c r="B418" s="7">
        <v>18</v>
      </c>
      <c r="C418" s="7"/>
      <c r="D418" s="7">
        <v>7</v>
      </c>
      <c r="E418" s="7">
        <v>25</v>
      </c>
      <c r="F418"/>
      <c r="G418"/>
      <c r="H418"/>
      <c r="I418"/>
      <c r="J418"/>
      <c r="K418"/>
      <c r="L418"/>
      <c r="M418"/>
    </row>
    <row r="419" spans="1:13" x14ac:dyDescent="0.25">
      <c r="A419" s="13" t="s">
        <v>12</v>
      </c>
      <c r="B419" s="7">
        <v>18</v>
      </c>
      <c r="C419" s="7"/>
      <c r="D419" s="7">
        <v>7</v>
      </c>
      <c r="E419" s="7">
        <v>25</v>
      </c>
      <c r="F419"/>
      <c r="G419"/>
      <c r="H419"/>
      <c r="I419"/>
      <c r="J419"/>
      <c r="K419"/>
      <c r="L419"/>
      <c r="M419"/>
    </row>
    <row r="420" spans="1:13" ht="30" x14ac:dyDescent="0.25">
      <c r="A420" s="12" t="s">
        <v>183</v>
      </c>
      <c r="B420" s="7"/>
      <c r="C420" s="7"/>
      <c r="D420" s="7">
        <v>18</v>
      </c>
      <c r="E420" s="7">
        <v>18</v>
      </c>
      <c r="F420"/>
      <c r="G420"/>
      <c r="H420"/>
      <c r="I420"/>
      <c r="J420"/>
      <c r="K420"/>
      <c r="L420"/>
      <c r="M420"/>
    </row>
    <row r="421" spans="1:13" x14ac:dyDescent="0.25">
      <c r="A421" s="13" t="s">
        <v>12</v>
      </c>
      <c r="B421" s="7"/>
      <c r="C421" s="7"/>
      <c r="D421" s="7">
        <v>18</v>
      </c>
      <c r="E421" s="7">
        <v>18</v>
      </c>
      <c r="F421"/>
      <c r="G421"/>
      <c r="H421"/>
      <c r="I421"/>
      <c r="J421"/>
      <c r="K421"/>
      <c r="L421"/>
      <c r="M421"/>
    </row>
    <row r="422" spans="1:13" ht="30" x14ac:dyDescent="0.25">
      <c r="A422" s="12" t="s">
        <v>184</v>
      </c>
      <c r="B422" s="7"/>
      <c r="C422" s="7"/>
      <c r="D422" s="7">
        <v>20</v>
      </c>
      <c r="E422" s="7">
        <v>20</v>
      </c>
      <c r="F422"/>
      <c r="G422"/>
      <c r="H422"/>
      <c r="I422"/>
      <c r="J422"/>
      <c r="K422"/>
      <c r="L422"/>
      <c r="M422"/>
    </row>
    <row r="423" spans="1:13" x14ac:dyDescent="0.25">
      <c r="A423" s="13" t="s">
        <v>12</v>
      </c>
      <c r="B423" s="7"/>
      <c r="C423" s="7"/>
      <c r="D423" s="7">
        <v>20</v>
      </c>
      <c r="E423" s="7">
        <v>20</v>
      </c>
      <c r="F423"/>
      <c r="G423"/>
      <c r="H423"/>
      <c r="I423"/>
      <c r="J423"/>
      <c r="K423"/>
      <c r="L423"/>
      <c r="M423"/>
    </row>
    <row r="424" spans="1:13" x14ac:dyDescent="0.25">
      <c r="A424" s="12" t="s">
        <v>185</v>
      </c>
      <c r="B424" s="7"/>
      <c r="C424" s="7"/>
      <c r="D424" s="7">
        <v>1</v>
      </c>
      <c r="E424" s="7">
        <v>1</v>
      </c>
      <c r="F424"/>
      <c r="G424"/>
      <c r="H424"/>
      <c r="I424"/>
      <c r="J424"/>
      <c r="K424"/>
      <c r="L424"/>
      <c r="M424"/>
    </row>
    <row r="425" spans="1:13" x14ac:dyDescent="0.25">
      <c r="A425" s="13" t="s">
        <v>13</v>
      </c>
      <c r="B425" s="7"/>
      <c r="C425" s="7"/>
      <c r="D425" s="7">
        <v>1</v>
      </c>
      <c r="E425" s="7">
        <v>1</v>
      </c>
      <c r="F425"/>
      <c r="G425"/>
      <c r="H425"/>
      <c r="I425"/>
      <c r="J425"/>
      <c r="K425"/>
      <c r="L425"/>
      <c r="M425"/>
    </row>
    <row r="426" spans="1:13" x14ac:dyDescent="0.25">
      <c r="A426" s="12" t="s">
        <v>186</v>
      </c>
      <c r="B426" s="7">
        <v>85</v>
      </c>
      <c r="C426" s="7"/>
      <c r="D426" s="7"/>
      <c r="E426" s="7">
        <v>85</v>
      </c>
      <c r="F426"/>
      <c r="G426"/>
      <c r="H426"/>
      <c r="I426"/>
      <c r="J426"/>
      <c r="K426"/>
      <c r="L426"/>
      <c r="M426"/>
    </row>
    <row r="427" spans="1:13" x14ac:dyDescent="0.25">
      <c r="A427" s="13" t="s">
        <v>12</v>
      </c>
      <c r="B427" s="7">
        <v>85</v>
      </c>
      <c r="C427" s="7"/>
      <c r="D427" s="7"/>
      <c r="E427" s="7">
        <v>85</v>
      </c>
      <c r="F427"/>
      <c r="G427"/>
      <c r="H427"/>
      <c r="I427"/>
      <c r="J427"/>
      <c r="K427"/>
      <c r="L427"/>
      <c r="M427"/>
    </row>
    <row r="428" spans="1:13" ht="30" x14ac:dyDescent="0.25">
      <c r="A428" s="12" t="s">
        <v>187</v>
      </c>
      <c r="B428" s="7"/>
      <c r="C428" s="7">
        <v>16</v>
      </c>
      <c r="D428" s="7">
        <v>46</v>
      </c>
      <c r="E428" s="7">
        <v>62</v>
      </c>
      <c r="F428"/>
      <c r="G428"/>
      <c r="H428"/>
      <c r="I428"/>
      <c r="J428"/>
      <c r="K428"/>
      <c r="L428"/>
      <c r="M428"/>
    </row>
    <row r="429" spans="1:13" x14ac:dyDescent="0.25">
      <c r="A429" s="13" t="s">
        <v>12</v>
      </c>
      <c r="B429" s="7"/>
      <c r="C429" s="7">
        <v>16</v>
      </c>
      <c r="D429" s="7">
        <v>46</v>
      </c>
      <c r="E429" s="7">
        <v>62</v>
      </c>
      <c r="F429"/>
      <c r="G429"/>
      <c r="H429"/>
      <c r="I429"/>
      <c r="J429"/>
      <c r="K429"/>
      <c r="L429"/>
      <c r="M429"/>
    </row>
    <row r="430" spans="1:13" x14ac:dyDescent="0.25">
      <c r="A430" s="12" t="s">
        <v>188</v>
      </c>
      <c r="B430" s="7">
        <v>62</v>
      </c>
      <c r="C430" s="7">
        <v>43</v>
      </c>
      <c r="D430" s="7"/>
      <c r="E430" s="7">
        <v>105</v>
      </c>
      <c r="F430"/>
      <c r="G430"/>
      <c r="H430"/>
      <c r="I430"/>
      <c r="J430"/>
      <c r="K430"/>
      <c r="L430"/>
      <c r="M430"/>
    </row>
    <row r="431" spans="1:13" x14ac:dyDescent="0.25">
      <c r="A431" s="13" t="s">
        <v>12</v>
      </c>
      <c r="B431" s="7">
        <v>62</v>
      </c>
      <c r="C431" s="7">
        <v>43</v>
      </c>
      <c r="D431" s="7"/>
      <c r="E431" s="7">
        <v>105</v>
      </c>
      <c r="F431"/>
      <c r="G431"/>
      <c r="H431"/>
      <c r="I431"/>
      <c r="J431"/>
      <c r="K431"/>
      <c r="L431"/>
      <c r="M431"/>
    </row>
    <row r="432" spans="1:13" x14ac:dyDescent="0.25">
      <c r="A432" s="12" t="s">
        <v>189</v>
      </c>
      <c r="B432" s="7"/>
      <c r="C432" s="7"/>
      <c r="D432" s="7">
        <v>39</v>
      </c>
      <c r="E432" s="7">
        <v>39</v>
      </c>
      <c r="F432"/>
      <c r="G432"/>
      <c r="H432"/>
      <c r="I432"/>
      <c r="J432"/>
      <c r="K432"/>
      <c r="L432"/>
      <c r="M432"/>
    </row>
    <row r="433" spans="1:13" x14ac:dyDescent="0.25">
      <c r="A433" s="13" t="s">
        <v>12</v>
      </c>
      <c r="B433" s="7"/>
      <c r="C433" s="7"/>
      <c r="D433" s="7">
        <v>39</v>
      </c>
      <c r="E433" s="7">
        <v>39</v>
      </c>
      <c r="F433"/>
      <c r="G433"/>
      <c r="H433"/>
      <c r="I433"/>
      <c r="J433"/>
      <c r="K433"/>
      <c r="L433"/>
      <c r="M433"/>
    </row>
    <row r="434" spans="1:13" x14ac:dyDescent="0.25">
      <c r="A434" s="12" t="s">
        <v>190</v>
      </c>
      <c r="B434" s="7"/>
      <c r="C434" s="7"/>
      <c r="D434" s="7">
        <v>10</v>
      </c>
      <c r="E434" s="7">
        <v>10</v>
      </c>
      <c r="F434"/>
      <c r="G434"/>
      <c r="H434"/>
      <c r="I434"/>
      <c r="J434"/>
      <c r="K434"/>
      <c r="L434"/>
      <c r="M434"/>
    </row>
    <row r="435" spans="1:13" x14ac:dyDescent="0.25">
      <c r="A435" s="13" t="s">
        <v>12</v>
      </c>
      <c r="B435" s="7"/>
      <c r="C435" s="7"/>
      <c r="D435" s="7">
        <v>10</v>
      </c>
      <c r="E435" s="7">
        <v>10</v>
      </c>
      <c r="F435"/>
      <c r="G435"/>
      <c r="H435"/>
      <c r="I435"/>
      <c r="J435"/>
      <c r="K435"/>
      <c r="L435"/>
      <c r="M435"/>
    </row>
    <row r="436" spans="1:13" ht="30" x14ac:dyDescent="0.25">
      <c r="A436" s="12" t="s">
        <v>191</v>
      </c>
      <c r="B436" s="7"/>
      <c r="C436" s="7">
        <v>21</v>
      </c>
      <c r="D436" s="7"/>
      <c r="E436" s="7">
        <v>21</v>
      </c>
      <c r="F436"/>
      <c r="G436"/>
      <c r="H436"/>
      <c r="I436"/>
      <c r="J436"/>
      <c r="K436"/>
      <c r="L436"/>
      <c r="M436"/>
    </row>
    <row r="437" spans="1:13" x14ac:dyDescent="0.25">
      <c r="A437" s="13" t="s">
        <v>12</v>
      </c>
      <c r="B437" s="7"/>
      <c r="C437" s="7">
        <v>21</v>
      </c>
      <c r="D437" s="7"/>
      <c r="E437" s="7">
        <v>21</v>
      </c>
      <c r="F437"/>
      <c r="G437"/>
      <c r="H437"/>
      <c r="I437"/>
      <c r="J437"/>
      <c r="K437"/>
      <c r="L437"/>
      <c r="M437"/>
    </row>
    <row r="438" spans="1:13" x14ac:dyDescent="0.25">
      <c r="A438" s="12" t="s">
        <v>192</v>
      </c>
      <c r="B438" s="7"/>
      <c r="C438" s="7"/>
      <c r="D438" s="7">
        <v>9</v>
      </c>
      <c r="E438" s="7">
        <v>9</v>
      </c>
      <c r="F438"/>
      <c r="G438"/>
      <c r="H438"/>
      <c r="I438"/>
      <c r="J438"/>
      <c r="K438"/>
      <c r="L438"/>
      <c r="M438"/>
    </row>
    <row r="439" spans="1:13" x14ac:dyDescent="0.25">
      <c r="A439" s="13" t="s">
        <v>12</v>
      </c>
      <c r="B439" s="7"/>
      <c r="C439" s="7"/>
      <c r="D439" s="7">
        <v>9</v>
      </c>
      <c r="E439" s="7">
        <v>9</v>
      </c>
      <c r="F439"/>
      <c r="G439"/>
      <c r="H439"/>
      <c r="I439"/>
      <c r="J439"/>
      <c r="K439"/>
      <c r="L439"/>
      <c r="M439"/>
    </row>
    <row r="440" spans="1:13" ht="30" x14ac:dyDescent="0.25">
      <c r="A440" s="12" t="s">
        <v>193</v>
      </c>
      <c r="B440" s="7">
        <v>80</v>
      </c>
      <c r="C440" s="7"/>
      <c r="D440" s="7"/>
      <c r="E440" s="7">
        <v>80</v>
      </c>
      <c r="F440"/>
      <c r="G440"/>
      <c r="H440"/>
      <c r="I440"/>
      <c r="J440"/>
      <c r="K440"/>
      <c r="L440"/>
      <c r="M440"/>
    </row>
    <row r="441" spans="1:13" x14ac:dyDescent="0.25">
      <c r="A441" s="13" t="s">
        <v>12</v>
      </c>
      <c r="B441" s="7">
        <v>80</v>
      </c>
      <c r="C441" s="7"/>
      <c r="D441" s="7"/>
      <c r="E441" s="7">
        <v>80</v>
      </c>
      <c r="F441"/>
      <c r="G441"/>
      <c r="H441"/>
      <c r="I441"/>
      <c r="J441"/>
      <c r="K441"/>
      <c r="L441"/>
      <c r="M441"/>
    </row>
    <row r="442" spans="1:13" ht="30" x14ac:dyDescent="0.25">
      <c r="A442" s="12" t="s">
        <v>194</v>
      </c>
      <c r="B442" s="7"/>
      <c r="C442" s="7"/>
      <c r="D442" s="7">
        <v>8</v>
      </c>
      <c r="E442" s="7">
        <v>8</v>
      </c>
      <c r="F442"/>
      <c r="G442"/>
      <c r="H442"/>
      <c r="I442"/>
      <c r="J442"/>
      <c r="K442"/>
      <c r="L442"/>
      <c r="M442"/>
    </row>
    <row r="443" spans="1:13" x14ac:dyDescent="0.25">
      <c r="A443" s="13" t="s">
        <v>13</v>
      </c>
      <c r="B443" s="7"/>
      <c r="C443" s="7"/>
      <c r="D443" s="7">
        <v>8</v>
      </c>
      <c r="E443" s="7">
        <v>8</v>
      </c>
      <c r="F443"/>
      <c r="G443"/>
      <c r="H443"/>
      <c r="I443"/>
      <c r="J443"/>
      <c r="K443"/>
      <c r="L443"/>
      <c r="M443"/>
    </row>
    <row r="444" spans="1:13" x14ac:dyDescent="0.25">
      <c r="A444" s="12" t="s">
        <v>195</v>
      </c>
      <c r="B444" s="7"/>
      <c r="C444" s="7">
        <v>20</v>
      </c>
      <c r="D444" s="7"/>
      <c r="E444" s="7">
        <v>20</v>
      </c>
      <c r="F444"/>
      <c r="G444"/>
      <c r="H444"/>
      <c r="I444"/>
      <c r="J444"/>
      <c r="K444"/>
      <c r="L444"/>
      <c r="M444"/>
    </row>
    <row r="445" spans="1:13" x14ac:dyDescent="0.25">
      <c r="A445" s="13" t="s">
        <v>12</v>
      </c>
      <c r="B445" s="7"/>
      <c r="C445" s="7">
        <v>20</v>
      </c>
      <c r="D445" s="7"/>
      <c r="E445" s="7">
        <v>20</v>
      </c>
      <c r="F445"/>
      <c r="G445"/>
      <c r="H445"/>
      <c r="I445"/>
      <c r="J445"/>
      <c r="K445"/>
      <c r="L445"/>
      <c r="M445"/>
    </row>
    <row r="446" spans="1:13" x14ac:dyDescent="0.25">
      <c r="A446" s="12" t="s">
        <v>196</v>
      </c>
      <c r="B446" s="7"/>
      <c r="C446" s="7"/>
      <c r="D446" s="7">
        <v>19</v>
      </c>
      <c r="E446" s="7">
        <v>19</v>
      </c>
      <c r="F446"/>
      <c r="G446"/>
      <c r="H446"/>
      <c r="I446"/>
      <c r="J446"/>
      <c r="K446"/>
      <c r="L446"/>
      <c r="M446"/>
    </row>
    <row r="447" spans="1:13" x14ac:dyDescent="0.25">
      <c r="A447" s="13" t="s">
        <v>12</v>
      </c>
      <c r="B447" s="7"/>
      <c r="C447" s="7"/>
      <c r="D447" s="7">
        <v>19</v>
      </c>
      <c r="E447" s="7">
        <v>19</v>
      </c>
      <c r="F447"/>
      <c r="G447"/>
      <c r="H447"/>
      <c r="I447"/>
      <c r="J447"/>
      <c r="K447"/>
      <c r="L447"/>
      <c r="M447"/>
    </row>
    <row r="448" spans="1:13" x14ac:dyDescent="0.25">
      <c r="A448" s="12" t="s">
        <v>197</v>
      </c>
      <c r="B448" s="7">
        <v>15</v>
      </c>
      <c r="C448" s="7"/>
      <c r="D448" s="7"/>
      <c r="E448" s="7">
        <v>15</v>
      </c>
      <c r="F448"/>
      <c r="G448"/>
      <c r="H448"/>
      <c r="I448"/>
      <c r="J448"/>
      <c r="K448"/>
      <c r="L448"/>
      <c r="M448"/>
    </row>
    <row r="449" spans="1:13" x14ac:dyDescent="0.25">
      <c r="A449" s="13" t="s">
        <v>12</v>
      </c>
      <c r="B449" s="7">
        <v>15</v>
      </c>
      <c r="C449" s="7"/>
      <c r="D449" s="7"/>
      <c r="E449" s="7">
        <v>15</v>
      </c>
      <c r="F449"/>
      <c r="G449"/>
      <c r="H449"/>
      <c r="I449"/>
      <c r="J449"/>
      <c r="K449"/>
      <c r="L449"/>
      <c r="M449"/>
    </row>
    <row r="450" spans="1:13" x14ac:dyDescent="0.25">
      <c r="A450" s="12" t="s">
        <v>198</v>
      </c>
      <c r="B450" s="7">
        <v>15</v>
      </c>
      <c r="C450" s="7"/>
      <c r="D450" s="7"/>
      <c r="E450" s="7">
        <v>15</v>
      </c>
      <c r="F450"/>
      <c r="G450"/>
      <c r="H450"/>
      <c r="I450"/>
      <c r="J450"/>
      <c r="K450"/>
      <c r="L450"/>
      <c r="M450"/>
    </row>
    <row r="451" spans="1:13" x14ac:dyDescent="0.25">
      <c r="A451" s="13" t="s">
        <v>12</v>
      </c>
      <c r="B451" s="7">
        <v>15</v>
      </c>
      <c r="C451" s="7"/>
      <c r="D451" s="7"/>
      <c r="E451" s="7">
        <v>15</v>
      </c>
      <c r="F451"/>
      <c r="G451"/>
      <c r="H451"/>
      <c r="I451"/>
      <c r="J451"/>
      <c r="K451"/>
      <c r="L451"/>
      <c r="M451"/>
    </row>
    <row r="452" spans="1:13" x14ac:dyDescent="0.25">
      <c r="A452" s="12" t="s">
        <v>199</v>
      </c>
      <c r="B452" s="7">
        <v>13</v>
      </c>
      <c r="C452" s="7"/>
      <c r="D452" s="7"/>
      <c r="E452" s="7">
        <v>13</v>
      </c>
      <c r="F452"/>
      <c r="G452"/>
      <c r="H452"/>
      <c r="I452"/>
      <c r="J452"/>
      <c r="K452"/>
      <c r="L452"/>
      <c r="M452"/>
    </row>
    <row r="453" spans="1:13" x14ac:dyDescent="0.25">
      <c r="A453" s="13" t="s">
        <v>12</v>
      </c>
      <c r="B453" s="7">
        <v>13</v>
      </c>
      <c r="C453" s="7"/>
      <c r="D453" s="7"/>
      <c r="E453" s="7">
        <v>13</v>
      </c>
      <c r="F453"/>
      <c r="G453"/>
      <c r="H453"/>
      <c r="I453"/>
      <c r="J453"/>
      <c r="K453"/>
      <c r="L453"/>
      <c r="M453"/>
    </row>
    <row r="454" spans="1:13" x14ac:dyDescent="0.25">
      <c r="A454" s="12" t="s">
        <v>200</v>
      </c>
      <c r="B454" s="7">
        <v>20</v>
      </c>
      <c r="C454" s="7"/>
      <c r="D454" s="7"/>
      <c r="E454" s="7">
        <v>20</v>
      </c>
      <c r="F454"/>
      <c r="G454"/>
      <c r="H454"/>
      <c r="I454"/>
      <c r="J454"/>
      <c r="K454"/>
      <c r="L454"/>
      <c r="M454"/>
    </row>
    <row r="455" spans="1:13" x14ac:dyDescent="0.25">
      <c r="A455" s="13" t="s">
        <v>12</v>
      </c>
      <c r="B455" s="7">
        <v>20</v>
      </c>
      <c r="C455" s="7"/>
      <c r="D455" s="7"/>
      <c r="E455" s="7">
        <v>20</v>
      </c>
      <c r="F455"/>
      <c r="G455"/>
      <c r="H455"/>
      <c r="I455"/>
      <c r="J455"/>
      <c r="K455"/>
      <c r="L455"/>
      <c r="M455"/>
    </row>
    <row r="456" spans="1:13" x14ac:dyDescent="0.25">
      <c r="A456" s="12" t="s">
        <v>201</v>
      </c>
      <c r="B456" s="7">
        <v>18</v>
      </c>
      <c r="C456" s="7"/>
      <c r="D456" s="7"/>
      <c r="E456" s="7">
        <v>18</v>
      </c>
      <c r="F456"/>
      <c r="G456"/>
      <c r="H456"/>
      <c r="I456"/>
      <c r="J456"/>
      <c r="K456"/>
      <c r="L456"/>
      <c r="M456"/>
    </row>
    <row r="457" spans="1:13" x14ac:dyDescent="0.25">
      <c r="A457" s="13" t="s">
        <v>12</v>
      </c>
      <c r="B457" s="7">
        <v>18</v>
      </c>
      <c r="C457" s="7"/>
      <c r="D457" s="7"/>
      <c r="E457" s="7">
        <v>18</v>
      </c>
      <c r="F457"/>
      <c r="G457"/>
      <c r="H457"/>
      <c r="I457"/>
      <c r="J457"/>
      <c r="K457"/>
      <c r="L457"/>
      <c r="M457"/>
    </row>
    <row r="458" spans="1:13" x14ac:dyDescent="0.25">
      <c r="A458" s="12" t="s">
        <v>202</v>
      </c>
      <c r="B458" s="7"/>
      <c r="C458" s="7">
        <v>45</v>
      </c>
      <c r="D458" s="7"/>
      <c r="E458" s="7">
        <v>45</v>
      </c>
      <c r="F458"/>
      <c r="G458"/>
      <c r="H458"/>
      <c r="I458"/>
      <c r="J458"/>
      <c r="K458"/>
      <c r="L458"/>
      <c r="M458"/>
    </row>
    <row r="459" spans="1:13" x14ac:dyDescent="0.25">
      <c r="A459" s="13" t="s">
        <v>12</v>
      </c>
      <c r="B459" s="7"/>
      <c r="C459" s="7">
        <v>45</v>
      </c>
      <c r="D459" s="7"/>
      <c r="E459" s="7">
        <v>45</v>
      </c>
      <c r="F459"/>
      <c r="G459"/>
      <c r="H459"/>
      <c r="I459"/>
      <c r="J459"/>
      <c r="K459"/>
      <c r="L459"/>
      <c r="M459"/>
    </row>
    <row r="460" spans="1:13" x14ac:dyDescent="0.25">
      <c r="A460" s="12" t="s">
        <v>203</v>
      </c>
      <c r="B460" s="7"/>
      <c r="C460" s="7">
        <v>23</v>
      </c>
      <c r="D460" s="7"/>
      <c r="E460" s="7">
        <v>23</v>
      </c>
      <c r="F460"/>
      <c r="G460"/>
      <c r="H460"/>
      <c r="I460"/>
      <c r="J460"/>
      <c r="K460"/>
      <c r="L460"/>
      <c r="M460"/>
    </row>
    <row r="461" spans="1:13" x14ac:dyDescent="0.25">
      <c r="A461" s="13" t="s">
        <v>12</v>
      </c>
      <c r="B461" s="7"/>
      <c r="C461" s="7">
        <v>23</v>
      </c>
      <c r="D461" s="7"/>
      <c r="E461" s="7">
        <v>23</v>
      </c>
      <c r="F461"/>
      <c r="G461"/>
      <c r="H461"/>
      <c r="I461"/>
      <c r="J461"/>
      <c r="K461"/>
      <c r="L461"/>
      <c r="M461"/>
    </row>
    <row r="462" spans="1:13" x14ac:dyDescent="0.25">
      <c r="A462" s="12" t="s">
        <v>204</v>
      </c>
      <c r="B462" s="7"/>
      <c r="C462" s="7"/>
      <c r="D462" s="7">
        <v>9</v>
      </c>
      <c r="E462" s="7">
        <v>9</v>
      </c>
      <c r="F462"/>
      <c r="G462"/>
      <c r="H462"/>
      <c r="I462"/>
      <c r="J462"/>
      <c r="K462"/>
      <c r="L462"/>
      <c r="M462"/>
    </row>
    <row r="463" spans="1:13" x14ac:dyDescent="0.25">
      <c r="A463" s="13" t="s">
        <v>12</v>
      </c>
      <c r="B463" s="7"/>
      <c r="C463" s="7"/>
      <c r="D463" s="7">
        <v>9</v>
      </c>
      <c r="E463" s="7">
        <v>9</v>
      </c>
      <c r="F463"/>
      <c r="G463"/>
      <c r="H463"/>
      <c r="I463"/>
      <c r="J463"/>
      <c r="K463"/>
      <c r="L463"/>
      <c r="M463"/>
    </row>
    <row r="464" spans="1:13" x14ac:dyDescent="0.25">
      <c r="A464" s="12" t="s">
        <v>205</v>
      </c>
      <c r="B464" s="7">
        <v>32</v>
      </c>
      <c r="C464" s="7"/>
      <c r="D464" s="7"/>
      <c r="E464" s="7">
        <v>32</v>
      </c>
      <c r="F464"/>
      <c r="G464"/>
      <c r="H464"/>
      <c r="I464"/>
      <c r="J464"/>
      <c r="K464"/>
      <c r="L464"/>
      <c r="M464"/>
    </row>
    <row r="465" spans="1:13" x14ac:dyDescent="0.25">
      <c r="A465" s="13" t="s">
        <v>12</v>
      </c>
      <c r="B465" s="7">
        <v>32</v>
      </c>
      <c r="C465" s="7"/>
      <c r="D465" s="7"/>
      <c r="E465" s="7">
        <v>32</v>
      </c>
      <c r="F465"/>
      <c r="G465"/>
      <c r="H465"/>
      <c r="I465"/>
      <c r="J465"/>
      <c r="K465"/>
      <c r="L465"/>
      <c r="M465"/>
    </row>
    <row r="466" spans="1:13" x14ac:dyDescent="0.25">
      <c r="A466" s="12" t="s">
        <v>206</v>
      </c>
      <c r="B466" s="7">
        <v>12</v>
      </c>
      <c r="C466" s="7"/>
      <c r="D466" s="7"/>
      <c r="E466" s="7">
        <v>12</v>
      </c>
      <c r="F466"/>
      <c r="G466"/>
      <c r="H466"/>
      <c r="I466"/>
      <c r="J466"/>
      <c r="K466"/>
      <c r="L466"/>
      <c r="M466"/>
    </row>
    <row r="467" spans="1:13" x14ac:dyDescent="0.25">
      <c r="A467" s="13" t="s">
        <v>12</v>
      </c>
      <c r="B467" s="7">
        <v>12</v>
      </c>
      <c r="C467" s="7"/>
      <c r="D467" s="7"/>
      <c r="E467" s="7">
        <v>12</v>
      </c>
      <c r="F467"/>
      <c r="G467"/>
      <c r="H467"/>
      <c r="I467"/>
      <c r="J467"/>
      <c r="K467"/>
      <c r="L467"/>
      <c r="M467"/>
    </row>
    <row r="468" spans="1:13" ht="30" x14ac:dyDescent="0.25">
      <c r="A468" s="12" t="s">
        <v>207</v>
      </c>
      <c r="B468" s="7">
        <v>7</v>
      </c>
      <c r="C468" s="7"/>
      <c r="D468" s="7"/>
      <c r="E468" s="7">
        <v>7</v>
      </c>
      <c r="F468"/>
      <c r="G468"/>
      <c r="H468"/>
      <c r="I468"/>
      <c r="J468"/>
      <c r="K468"/>
      <c r="L468"/>
      <c r="M468"/>
    </row>
    <row r="469" spans="1:13" x14ac:dyDescent="0.25">
      <c r="A469" s="13" t="s">
        <v>12</v>
      </c>
      <c r="B469" s="7">
        <v>7</v>
      </c>
      <c r="C469" s="7"/>
      <c r="D469" s="7"/>
      <c r="E469" s="7">
        <v>7</v>
      </c>
      <c r="F469"/>
      <c r="G469"/>
      <c r="H469"/>
      <c r="I469"/>
      <c r="J469"/>
      <c r="K469"/>
      <c r="L469"/>
      <c r="M469"/>
    </row>
    <row r="470" spans="1:13" x14ac:dyDescent="0.25">
      <c r="A470" s="12" t="s">
        <v>208</v>
      </c>
      <c r="B470" s="7">
        <v>25</v>
      </c>
      <c r="C470" s="7"/>
      <c r="D470" s="7"/>
      <c r="E470" s="7">
        <v>25</v>
      </c>
      <c r="F470"/>
      <c r="G470"/>
      <c r="H470"/>
      <c r="I470"/>
      <c r="J470"/>
      <c r="K470"/>
      <c r="L470"/>
      <c r="M470"/>
    </row>
    <row r="471" spans="1:13" x14ac:dyDescent="0.25">
      <c r="A471" s="13" t="s">
        <v>12</v>
      </c>
      <c r="B471" s="7">
        <v>25</v>
      </c>
      <c r="C471" s="7"/>
      <c r="D471" s="7"/>
      <c r="E471" s="7">
        <v>25</v>
      </c>
      <c r="F471"/>
      <c r="G471"/>
      <c r="H471"/>
      <c r="I471"/>
      <c r="J471"/>
      <c r="K471"/>
      <c r="L471"/>
      <c r="M471"/>
    </row>
    <row r="472" spans="1:13" x14ac:dyDescent="0.25">
      <c r="A472" s="12" t="s">
        <v>209</v>
      </c>
      <c r="B472" s="7">
        <v>27</v>
      </c>
      <c r="C472" s="7"/>
      <c r="D472" s="7"/>
      <c r="E472" s="7">
        <v>27</v>
      </c>
      <c r="F472"/>
      <c r="G472"/>
      <c r="H472"/>
      <c r="I472"/>
      <c r="J472"/>
      <c r="K472"/>
      <c r="L472"/>
      <c r="M472"/>
    </row>
    <row r="473" spans="1:13" x14ac:dyDescent="0.25">
      <c r="A473" s="13" t="s">
        <v>12</v>
      </c>
      <c r="B473" s="7">
        <v>27</v>
      </c>
      <c r="C473" s="7"/>
      <c r="D473" s="7"/>
      <c r="E473" s="7">
        <v>27</v>
      </c>
      <c r="F473"/>
      <c r="G473"/>
      <c r="H473"/>
      <c r="I473"/>
      <c r="J473"/>
      <c r="K473"/>
      <c r="L473"/>
      <c r="M473"/>
    </row>
    <row r="474" spans="1:13" x14ac:dyDescent="0.25">
      <c r="A474" s="12" t="s">
        <v>210</v>
      </c>
      <c r="B474" s="7">
        <v>28</v>
      </c>
      <c r="C474" s="7"/>
      <c r="D474" s="7">
        <v>49</v>
      </c>
      <c r="E474" s="7">
        <v>77</v>
      </c>
      <c r="F474"/>
      <c r="G474"/>
      <c r="H474"/>
      <c r="I474"/>
      <c r="J474"/>
      <c r="K474"/>
      <c r="L474"/>
      <c r="M474"/>
    </row>
    <row r="475" spans="1:13" x14ac:dyDescent="0.25">
      <c r="A475" s="13" t="s">
        <v>12</v>
      </c>
      <c r="B475" s="7">
        <v>28</v>
      </c>
      <c r="C475" s="7"/>
      <c r="D475" s="7">
        <v>49</v>
      </c>
      <c r="E475" s="7">
        <v>77</v>
      </c>
      <c r="F475"/>
      <c r="G475"/>
      <c r="H475"/>
      <c r="I475"/>
      <c r="J475"/>
      <c r="K475"/>
      <c r="L475"/>
      <c r="M475"/>
    </row>
    <row r="476" spans="1:13" x14ac:dyDescent="0.25">
      <c r="A476" s="12" t="s">
        <v>211</v>
      </c>
      <c r="B476" s="7"/>
      <c r="C476" s="7"/>
      <c r="D476" s="7">
        <v>25</v>
      </c>
      <c r="E476" s="7">
        <v>25</v>
      </c>
      <c r="F476"/>
      <c r="G476"/>
      <c r="H476"/>
      <c r="I476"/>
      <c r="J476"/>
      <c r="K476"/>
      <c r="L476"/>
      <c r="M476"/>
    </row>
    <row r="477" spans="1:13" x14ac:dyDescent="0.25">
      <c r="A477" s="13" t="s">
        <v>12</v>
      </c>
      <c r="B477" s="7"/>
      <c r="C477" s="7"/>
      <c r="D477" s="7">
        <v>25</v>
      </c>
      <c r="E477" s="7">
        <v>25</v>
      </c>
      <c r="F477"/>
      <c r="G477"/>
      <c r="H477"/>
      <c r="I477"/>
      <c r="J477"/>
      <c r="K477"/>
      <c r="L477"/>
      <c r="M477"/>
    </row>
    <row r="478" spans="1:13" x14ac:dyDescent="0.25">
      <c r="A478" s="12" t="s">
        <v>212</v>
      </c>
      <c r="B478" s="7"/>
      <c r="C478" s="7"/>
      <c r="D478" s="7">
        <v>46</v>
      </c>
      <c r="E478" s="7">
        <v>46</v>
      </c>
      <c r="F478"/>
      <c r="G478"/>
      <c r="H478"/>
      <c r="I478"/>
      <c r="J478"/>
      <c r="K478"/>
      <c r="L478"/>
      <c r="M478"/>
    </row>
    <row r="479" spans="1:13" x14ac:dyDescent="0.25">
      <c r="A479" s="13" t="s">
        <v>12</v>
      </c>
      <c r="B479" s="7"/>
      <c r="C479" s="7"/>
      <c r="D479" s="7">
        <v>46</v>
      </c>
      <c r="E479" s="7">
        <v>46</v>
      </c>
      <c r="F479"/>
      <c r="G479"/>
      <c r="H479"/>
      <c r="I479"/>
      <c r="J479"/>
      <c r="K479"/>
      <c r="L479"/>
      <c r="M479"/>
    </row>
    <row r="480" spans="1:13" x14ac:dyDescent="0.25">
      <c r="A480" s="12" t="s">
        <v>213</v>
      </c>
      <c r="B480" s="7"/>
      <c r="C480" s="7"/>
      <c r="D480" s="7">
        <v>18</v>
      </c>
      <c r="E480" s="7">
        <v>18</v>
      </c>
      <c r="F480"/>
      <c r="G480"/>
      <c r="H480"/>
      <c r="I480"/>
      <c r="J480"/>
      <c r="K480"/>
      <c r="L480"/>
      <c r="M480"/>
    </row>
    <row r="481" spans="1:13" x14ac:dyDescent="0.25">
      <c r="A481" s="13" t="s">
        <v>12</v>
      </c>
      <c r="B481" s="7"/>
      <c r="C481" s="7"/>
      <c r="D481" s="7">
        <v>18</v>
      </c>
      <c r="E481" s="7">
        <v>18</v>
      </c>
      <c r="F481"/>
      <c r="G481"/>
      <c r="H481"/>
      <c r="I481"/>
      <c r="J481"/>
      <c r="K481"/>
      <c r="L481"/>
      <c r="M481"/>
    </row>
    <row r="482" spans="1:13" ht="30" x14ac:dyDescent="0.25">
      <c r="A482" s="12" t="s">
        <v>214</v>
      </c>
      <c r="B482" s="7"/>
      <c r="C482" s="7"/>
      <c r="D482" s="7">
        <v>21</v>
      </c>
      <c r="E482" s="7">
        <v>21</v>
      </c>
      <c r="F482"/>
      <c r="G482"/>
      <c r="H482"/>
      <c r="I482"/>
      <c r="J482"/>
      <c r="K482"/>
      <c r="L482"/>
      <c r="M482"/>
    </row>
    <row r="483" spans="1:13" x14ac:dyDescent="0.25">
      <c r="A483" s="13" t="s">
        <v>12</v>
      </c>
      <c r="B483" s="7"/>
      <c r="C483" s="7"/>
      <c r="D483" s="7">
        <v>21</v>
      </c>
      <c r="E483" s="7">
        <v>21</v>
      </c>
      <c r="F483"/>
      <c r="G483"/>
      <c r="H483"/>
      <c r="I483"/>
      <c r="J483"/>
      <c r="K483"/>
      <c r="L483"/>
      <c r="M483"/>
    </row>
    <row r="484" spans="1:13" x14ac:dyDescent="0.25">
      <c r="A484" s="12" t="s">
        <v>215</v>
      </c>
      <c r="B484" s="7">
        <v>2</v>
      </c>
      <c r="C484" s="7"/>
      <c r="D484" s="7"/>
      <c r="E484" s="7">
        <v>2</v>
      </c>
      <c r="F484"/>
      <c r="G484"/>
      <c r="H484"/>
      <c r="I484"/>
      <c r="J484"/>
      <c r="K484"/>
      <c r="L484"/>
      <c r="M484"/>
    </row>
    <row r="485" spans="1:13" x14ac:dyDescent="0.25">
      <c r="A485" s="13" t="s">
        <v>12</v>
      </c>
      <c r="B485" s="7">
        <v>2</v>
      </c>
      <c r="C485" s="7"/>
      <c r="D485" s="7"/>
      <c r="E485" s="7">
        <v>2</v>
      </c>
      <c r="F485"/>
      <c r="G485"/>
      <c r="H485"/>
      <c r="I485"/>
      <c r="J485"/>
      <c r="K485"/>
      <c r="L485"/>
      <c r="M485"/>
    </row>
    <row r="486" spans="1:13" x14ac:dyDescent="0.25">
      <c r="A486" s="12" t="s">
        <v>216</v>
      </c>
      <c r="B486" s="7"/>
      <c r="C486" s="7">
        <v>8</v>
      </c>
      <c r="D486" s="7"/>
      <c r="E486" s="7">
        <v>8</v>
      </c>
      <c r="F486"/>
      <c r="G486"/>
      <c r="H486"/>
      <c r="I486"/>
      <c r="J486"/>
      <c r="K486"/>
      <c r="L486"/>
      <c r="M486"/>
    </row>
    <row r="487" spans="1:13" x14ac:dyDescent="0.25">
      <c r="A487" s="13" t="s">
        <v>12</v>
      </c>
      <c r="B487" s="7"/>
      <c r="C487" s="7">
        <v>8</v>
      </c>
      <c r="D487" s="7"/>
      <c r="E487" s="7">
        <v>8</v>
      </c>
      <c r="F487"/>
      <c r="G487"/>
      <c r="H487"/>
      <c r="I487"/>
      <c r="J487"/>
      <c r="K487"/>
      <c r="L487"/>
      <c r="M487"/>
    </row>
    <row r="488" spans="1:13" x14ac:dyDescent="0.25">
      <c r="A488" s="12" t="s">
        <v>217</v>
      </c>
      <c r="B488" s="7"/>
      <c r="C488" s="7"/>
      <c r="D488" s="7">
        <v>13</v>
      </c>
      <c r="E488" s="7">
        <v>13</v>
      </c>
      <c r="F488"/>
      <c r="G488"/>
      <c r="H488"/>
      <c r="I488"/>
      <c r="J488"/>
      <c r="K488"/>
      <c r="L488"/>
      <c r="M488"/>
    </row>
    <row r="489" spans="1:13" x14ac:dyDescent="0.25">
      <c r="A489" s="13" t="s">
        <v>12</v>
      </c>
      <c r="B489" s="7"/>
      <c r="C489" s="7"/>
      <c r="D489" s="7">
        <v>13</v>
      </c>
      <c r="E489" s="7">
        <v>13</v>
      </c>
      <c r="F489"/>
      <c r="G489"/>
      <c r="H489"/>
      <c r="I489"/>
      <c r="J489"/>
      <c r="K489"/>
      <c r="L489"/>
      <c r="M489"/>
    </row>
    <row r="490" spans="1:13" x14ac:dyDescent="0.25">
      <c r="A490" s="12" t="s">
        <v>218</v>
      </c>
      <c r="B490" s="7"/>
      <c r="C490" s="7">
        <v>60</v>
      </c>
      <c r="D490" s="7"/>
      <c r="E490" s="7">
        <v>60</v>
      </c>
      <c r="F490"/>
      <c r="G490"/>
      <c r="H490"/>
      <c r="I490"/>
      <c r="J490"/>
      <c r="K490"/>
      <c r="L490"/>
      <c r="M490"/>
    </row>
    <row r="491" spans="1:13" x14ac:dyDescent="0.25">
      <c r="A491" s="13" t="s">
        <v>12</v>
      </c>
      <c r="B491" s="7"/>
      <c r="C491" s="7">
        <v>60</v>
      </c>
      <c r="D491" s="7"/>
      <c r="E491" s="7">
        <v>60</v>
      </c>
      <c r="F491"/>
      <c r="G491"/>
      <c r="H491"/>
      <c r="I491"/>
      <c r="J491"/>
      <c r="K491"/>
      <c r="L491"/>
      <c r="M491"/>
    </row>
    <row r="492" spans="1:13" x14ac:dyDescent="0.25">
      <c r="A492" s="12" t="s">
        <v>219</v>
      </c>
      <c r="B492" s="7">
        <v>38</v>
      </c>
      <c r="C492" s="7"/>
      <c r="D492" s="7"/>
      <c r="E492" s="7">
        <v>38</v>
      </c>
      <c r="F492"/>
      <c r="G492"/>
      <c r="H492"/>
      <c r="I492"/>
      <c r="J492"/>
      <c r="K492"/>
      <c r="L492"/>
      <c r="M492"/>
    </row>
    <row r="493" spans="1:13" x14ac:dyDescent="0.25">
      <c r="A493" s="13" t="s">
        <v>12</v>
      </c>
      <c r="B493" s="7">
        <v>38</v>
      </c>
      <c r="C493" s="7"/>
      <c r="D493" s="7"/>
      <c r="E493" s="7">
        <v>38</v>
      </c>
      <c r="F493"/>
      <c r="G493"/>
      <c r="H493"/>
      <c r="I493"/>
      <c r="J493"/>
      <c r="K493"/>
      <c r="L493"/>
      <c r="M493"/>
    </row>
    <row r="494" spans="1:13" x14ac:dyDescent="0.25">
      <c r="A494" s="12" t="s">
        <v>220</v>
      </c>
      <c r="B494" s="7"/>
      <c r="C494" s="7">
        <v>34</v>
      </c>
      <c r="D494" s="7"/>
      <c r="E494" s="7">
        <v>34</v>
      </c>
      <c r="F494"/>
      <c r="G494"/>
      <c r="H494"/>
      <c r="I494"/>
      <c r="J494"/>
      <c r="K494"/>
      <c r="L494"/>
      <c r="M494"/>
    </row>
    <row r="495" spans="1:13" x14ac:dyDescent="0.25">
      <c r="A495" s="13" t="s">
        <v>12</v>
      </c>
      <c r="B495" s="7"/>
      <c r="C495" s="7">
        <v>34</v>
      </c>
      <c r="D495" s="7"/>
      <c r="E495" s="7">
        <v>34</v>
      </c>
      <c r="F495"/>
      <c r="G495"/>
      <c r="H495"/>
      <c r="I495"/>
      <c r="J495"/>
      <c r="K495"/>
      <c r="L495"/>
      <c r="M495"/>
    </row>
    <row r="496" spans="1:13" x14ac:dyDescent="0.25">
      <c r="A496" s="12" t="s">
        <v>221</v>
      </c>
      <c r="B496" s="7"/>
      <c r="C496" s="7">
        <v>18</v>
      </c>
      <c r="D496" s="7"/>
      <c r="E496" s="7">
        <v>18</v>
      </c>
      <c r="F496"/>
      <c r="G496"/>
      <c r="H496"/>
      <c r="I496"/>
      <c r="J496"/>
      <c r="K496"/>
      <c r="L496"/>
      <c r="M496"/>
    </row>
    <row r="497" spans="1:13" x14ac:dyDescent="0.25">
      <c r="A497" s="13" t="s">
        <v>12</v>
      </c>
      <c r="B497" s="7"/>
      <c r="C497" s="7">
        <v>18</v>
      </c>
      <c r="D497" s="7"/>
      <c r="E497" s="7">
        <v>18</v>
      </c>
      <c r="F497"/>
      <c r="G497"/>
      <c r="H497"/>
      <c r="I497"/>
      <c r="J497"/>
      <c r="K497"/>
      <c r="L497"/>
      <c r="M497"/>
    </row>
    <row r="498" spans="1:13" ht="30" x14ac:dyDescent="0.25">
      <c r="A498" s="12" t="s">
        <v>222</v>
      </c>
      <c r="B498" s="7">
        <v>15</v>
      </c>
      <c r="C498" s="7"/>
      <c r="D498" s="7"/>
      <c r="E498" s="7">
        <v>15</v>
      </c>
      <c r="F498"/>
      <c r="G498"/>
      <c r="H498"/>
      <c r="I498"/>
      <c r="J498"/>
      <c r="K498"/>
      <c r="L498"/>
      <c r="M498"/>
    </row>
    <row r="499" spans="1:13" x14ac:dyDescent="0.25">
      <c r="A499" s="13" t="s">
        <v>12</v>
      </c>
      <c r="B499" s="7">
        <v>15</v>
      </c>
      <c r="C499" s="7"/>
      <c r="D499" s="7"/>
      <c r="E499" s="7">
        <v>15</v>
      </c>
      <c r="F499"/>
      <c r="G499"/>
      <c r="H499"/>
      <c r="I499"/>
      <c r="J499"/>
      <c r="K499"/>
      <c r="L499"/>
      <c r="M499"/>
    </row>
    <row r="500" spans="1:13" x14ac:dyDescent="0.25">
      <c r="A500" s="12" t="s">
        <v>223</v>
      </c>
      <c r="B500" s="7">
        <v>41</v>
      </c>
      <c r="C500" s="7"/>
      <c r="D500" s="7"/>
      <c r="E500" s="7">
        <v>41</v>
      </c>
      <c r="F500"/>
      <c r="G500"/>
      <c r="H500"/>
      <c r="I500"/>
      <c r="J500"/>
      <c r="K500"/>
      <c r="L500"/>
      <c r="M500"/>
    </row>
    <row r="501" spans="1:13" x14ac:dyDescent="0.25">
      <c r="A501" s="13" t="s">
        <v>12</v>
      </c>
      <c r="B501" s="7">
        <v>41</v>
      </c>
      <c r="C501" s="7"/>
      <c r="D501" s="7"/>
      <c r="E501" s="7">
        <v>41</v>
      </c>
      <c r="F501"/>
      <c r="G501"/>
      <c r="H501"/>
      <c r="I501"/>
      <c r="J501"/>
      <c r="K501"/>
      <c r="L501"/>
      <c r="M501"/>
    </row>
    <row r="502" spans="1:13" ht="30" x14ac:dyDescent="0.25">
      <c r="A502" s="12" t="s">
        <v>224</v>
      </c>
      <c r="B502" s="7"/>
      <c r="C502" s="7">
        <v>16</v>
      </c>
      <c r="D502" s="7"/>
      <c r="E502" s="7">
        <v>16</v>
      </c>
      <c r="F502"/>
      <c r="G502"/>
      <c r="H502"/>
      <c r="I502"/>
      <c r="J502"/>
      <c r="K502"/>
      <c r="L502"/>
      <c r="M502"/>
    </row>
    <row r="503" spans="1:13" x14ac:dyDescent="0.25">
      <c r="A503" s="13" t="s">
        <v>12</v>
      </c>
      <c r="B503" s="7"/>
      <c r="C503" s="7">
        <v>16</v>
      </c>
      <c r="D503" s="7"/>
      <c r="E503" s="7">
        <v>16</v>
      </c>
      <c r="F503"/>
      <c r="G503"/>
      <c r="H503"/>
      <c r="I503"/>
      <c r="J503"/>
      <c r="K503"/>
      <c r="L503"/>
      <c r="M503"/>
    </row>
    <row r="504" spans="1:13" ht="30" x14ac:dyDescent="0.25">
      <c r="A504" s="12" t="s">
        <v>225</v>
      </c>
      <c r="B504" s="7"/>
      <c r="C504" s="7"/>
      <c r="D504" s="7">
        <v>8</v>
      </c>
      <c r="E504" s="7">
        <v>8</v>
      </c>
      <c r="F504"/>
      <c r="G504"/>
      <c r="H504"/>
      <c r="I504"/>
      <c r="J504"/>
      <c r="K504"/>
      <c r="L504"/>
      <c r="M504"/>
    </row>
    <row r="505" spans="1:13" x14ac:dyDescent="0.25">
      <c r="A505" s="13" t="s">
        <v>12</v>
      </c>
      <c r="B505" s="7"/>
      <c r="C505" s="7"/>
      <c r="D505" s="7">
        <v>8</v>
      </c>
      <c r="E505" s="7">
        <v>8</v>
      </c>
      <c r="F505"/>
      <c r="G505"/>
      <c r="H505"/>
      <c r="I505"/>
      <c r="J505"/>
      <c r="K505"/>
      <c r="L505"/>
      <c r="M505"/>
    </row>
    <row r="506" spans="1:13" x14ac:dyDescent="0.25">
      <c r="A506" s="12" t="s">
        <v>226</v>
      </c>
      <c r="B506" s="7"/>
      <c r="C506" s="7">
        <v>15</v>
      </c>
      <c r="D506" s="7"/>
      <c r="E506" s="7">
        <v>15</v>
      </c>
      <c r="F506"/>
      <c r="G506"/>
      <c r="H506"/>
      <c r="I506"/>
      <c r="J506"/>
      <c r="K506"/>
      <c r="L506"/>
      <c r="M506"/>
    </row>
    <row r="507" spans="1:13" x14ac:dyDescent="0.25">
      <c r="A507" s="13" t="s">
        <v>12</v>
      </c>
      <c r="B507" s="7"/>
      <c r="C507" s="7">
        <v>15</v>
      </c>
      <c r="D507" s="7"/>
      <c r="E507" s="7">
        <v>15</v>
      </c>
      <c r="F507"/>
      <c r="G507"/>
      <c r="H507"/>
      <c r="I507"/>
      <c r="J507"/>
      <c r="K507"/>
      <c r="L507"/>
      <c r="M507"/>
    </row>
    <row r="508" spans="1:13" x14ac:dyDescent="0.25">
      <c r="A508" s="12" t="s">
        <v>227</v>
      </c>
      <c r="B508" s="7">
        <v>16</v>
      </c>
      <c r="C508" s="7"/>
      <c r="D508" s="7"/>
      <c r="E508" s="7">
        <v>16</v>
      </c>
      <c r="F508"/>
      <c r="G508"/>
      <c r="H508"/>
      <c r="I508"/>
      <c r="J508"/>
      <c r="K508"/>
      <c r="L508"/>
      <c r="M508"/>
    </row>
    <row r="509" spans="1:13" x14ac:dyDescent="0.25">
      <c r="A509" s="13" t="s">
        <v>12</v>
      </c>
      <c r="B509" s="7">
        <v>16</v>
      </c>
      <c r="C509" s="7"/>
      <c r="D509" s="7"/>
      <c r="E509" s="7">
        <v>16</v>
      </c>
      <c r="F509"/>
      <c r="G509"/>
      <c r="H509"/>
      <c r="I509"/>
      <c r="J509"/>
      <c r="K509"/>
      <c r="L509"/>
      <c r="M509"/>
    </row>
    <row r="510" spans="1:13" x14ac:dyDescent="0.25">
      <c r="A510" s="12" t="s">
        <v>228</v>
      </c>
      <c r="B510" s="7"/>
      <c r="C510" s="7"/>
      <c r="D510" s="7">
        <v>14</v>
      </c>
      <c r="E510" s="7">
        <v>14</v>
      </c>
      <c r="F510"/>
      <c r="G510"/>
      <c r="H510"/>
      <c r="I510"/>
      <c r="J510"/>
      <c r="K510"/>
      <c r="L510"/>
      <c r="M510"/>
    </row>
    <row r="511" spans="1:13" x14ac:dyDescent="0.25">
      <c r="A511" s="13" t="s">
        <v>12</v>
      </c>
      <c r="B511" s="7"/>
      <c r="C511" s="7"/>
      <c r="D511" s="7">
        <v>14</v>
      </c>
      <c r="E511" s="7">
        <v>14</v>
      </c>
      <c r="F511"/>
      <c r="G511"/>
      <c r="H511"/>
      <c r="I511"/>
      <c r="J511"/>
      <c r="K511"/>
      <c r="L511"/>
      <c r="M511"/>
    </row>
    <row r="512" spans="1:13" x14ac:dyDescent="0.25">
      <c r="A512" s="12" t="s">
        <v>229</v>
      </c>
      <c r="B512" s="7"/>
      <c r="C512" s="7"/>
      <c r="D512" s="7">
        <v>1</v>
      </c>
      <c r="E512" s="7">
        <v>1</v>
      </c>
      <c r="F512"/>
      <c r="G512"/>
      <c r="H512"/>
      <c r="I512"/>
      <c r="J512"/>
      <c r="K512"/>
      <c r="L512"/>
      <c r="M512"/>
    </row>
    <row r="513" spans="1:13" x14ac:dyDescent="0.25">
      <c r="A513" s="13" t="s">
        <v>13</v>
      </c>
      <c r="B513" s="7"/>
      <c r="C513" s="7"/>
      <c r="D513" s="7">
        <v>1</v>
      </c>
      <c r="E513" s="7">
        <v>1</v>
      </c>
      <c r="F513"/>
      <c r="G513"/>
      <c r="H513"/>
      <c r="I513"/>
      <c r="J513"/>
      <c r="K513"/>
      <c r="L513"/>
      <c r="M513"/>
    </row>
    <row r="514" spans="1:13" x14ac:dyDescent="0.25">
      <c r="A514" s="12" t="s">
        <v>230</v>
      </c>
      <c r="B514" s="7">
        <v>134</v>
      </c>
      <c r="C514" s="7"/>
      <c r="D514" s="7"/>
      <c r="E514" s="7">
        <v>134</v>
      </c>
      <c r="F514"/>
      <c r="G514"/>
      <c r="H514"/>
      <c r="I514"/>
      <c r="J514"/>
      <c r="K514"/>
      <c r="L514"/>
      <c r="M514"/>
    </row>
    <row r="515" spans="1:13" x14ac:dyDescent="0.25">
      <c r="A515" s="13" t="s">
        <v>12</v>
      </c>
      <c r="B515" s="7">
        <v>134</v>
      </c>
      <c r="C515" s="7"/>
      <c r="D515" s="7"/>
      <c r="E515" s="7">
        <v>134</v>
      </c>
      <c r="F515"/>
      <c r="G515"/>
      <c r="H515"/>
      <c r="I515"/>
      <c r="J515"/>
      <c r="K515"/>
      <c r="L515"/>
      <c r="M515"/>
    </row>
    <row r="516" spans="1:13" ht="30" x14ac:dyDescent="0.25">
      <c r="A516" s="12" t="s">
        <v>231</v>
      </c>
      <c r="B516" s="7">
        <v>13</v>
      </c>
      <c r="C516" s="7"/>
      <c r="D516" s="7"/>
      <c r="E516" s="7">
        <v>13</v>
      </c>
      <c r="F516"/>
      <c r="G516"/>
      <c r="H516"/>
      <c r="I516"/>
      <c r="J516"/>
      <c r="K516"/>
      <c r="L516"/>
      <c r="M516"/>
    </row>
    <row r="517" spans="1:13" x14ac:dyDescent="0.25">
      <c r="A517" s="13" t="s">
        <v>12</v>
      </c>
      <c r="B517" s="7">
        <v>13</v>
      </c>
      <c r="C517" s="7"/>
      <c r="D517" s="7"/>
      <c r="E517" s="7">
        <v>13</v>
      </c>
      <c r="F517"/>
      <c r="G517"/>
      <c r="H517"/>
      <c r="I517"/>
      <c r="J517"/>
      <c r="K517"/>
      <c r="L517"/>
      <c r="M517"/>
    </row>
    <row r="518" spans="1:13" ht="30" x14ac:dyDescent="0.25">
      <c r="A518" s="12" t="s">
        <v>232</v>
      </c>
      <c r="B518" s="7"/>
      <c r="C518" s="7">
        <v>37</v>
      </c>
      <c r="D518" s="7"/>
      <c r="E518" s="7">
        <v>37</v>
      </c>
      <c r="F518"/>
      <c r="G518"/>
      <c r="H518"/>
      <c r="I518"/>
      <c r="J518"/>
      <c r="K518"/>
      <c r="L518"/>
      <c r="M518"/>
    </row>
    <row r="519" spans="1:13" x14ac:dyDescent="0.25">
      <c r="A519" s="13" t="s">
        <v>12</v>
      </c>
      <c r="B519" s="7"/>
      <c r="C519" s="7">
        <v>37</v>
      </c>
      <c r="D519" s="7"/>
      <c r="E519" s="7">
        <v>37</v>
      </c>
      <c r="F519"/>
      <c r="G519"/>
      <c r="H519"/>
      <c r="I519"/>
      <c r="J519"/>
      <c r="K519"/>
      <c r="L519"/>
      <c r="M519"/>
    </row>
    <row r="520" spans="1:13" ht="30" x14ac:dyDescent="0.25">
      <c r="A520" s="12" t="s">
        <v>233</v>
      </c>
      <c r="B520" s="7"/>
      <c r="C520" s="7"/>
      <c r="D520" s="7">
        <v>30</v>
      </c>
      <c r="E520" s="7">
        <v>30</v>
      </c>
      <c r="F520"/>
      <c r="G520"/>
      <c r="H520"/>
      <c r="I520"/>
      <c r="J520"/>
      <c r="K520"/>
      <c r="L520"/>
      <c r="M520"/>
    </row>
    <row r="521" spans="1:13" x14ac:dyDescent="0.25">
      <c r="A521" s="13" t="s">
        <v>12</v>
      </c>
      <c r="B521" s="7"/>
      <c r="C521" s="7"/>
      <c r="D521" s="7">
        <v>30</v>
      </c>
      <c r="E521" s="7">
        <v>30</v>
      </c>
      <c r="F521"/>
      <c r="G521"/>
      <c r="H521"/>
      <c r="I521"/>
      <c r="J521"/>
      <c r="K521"/>
      <c r="L521"/>
      <c r="M521"/>
    </row>
    <row r="522" spans="1:13" ht="30" x14ac:dyDescent="0.25">
      <c r="A522" s="12" t="s">
        <v>234</v>
      </c>
      <c r="B522" s="7"/>
      <c r="C522" s="7">
        <v>39</v>
      </c>
      <c r="D522" s="7"/>
      <c r="E522" s="7">
        <v>39</v>
      </c>
      <c r="F522"/>
      <c r="G522"/>
      <c r="H522"/>
      <c r="I522"/>
      <c r="J522"/>
      <c r="K522"/>
      <c r="L522"/>
      <c r="M522"/>
    </row>
    <row r="523" spans="1:13" x14ac:dyDescent="0.25">
      <c r="A523" s="13" t="s">
        <v>12</v>
      </c>
      <c r="B523" s="7"/>
      <c r="C523" s="7">
        <v>39</v>
      </c>
      <c r="D523" s="7"/>
      <c r="E523" s="7">
        <v>39</v>
      </c>
      <c r="F523"/>
      <c r="G523"/>
      <c r="H523"/>
      <c r="I523"/>
      <c r="J523"/>
      <c r="K523"/>
      <c r="L523"/>
      <c r="M523"/>
    </row>
    <row r="524" spans="1:13" ht="30" x14ac:dyDescent="0.25">
      <c r="A524" s="12" t="s">
        <v>235</v>
      </c>
      <c r="B524" s="7"/>
      <c r="C524" s="7"/>
      <c r="D524" s="7">
        <v>2</v>
      </c>
      <c r="E524" s="7">
        <v>2</v>
      </c>
      <c r="F524"/>
      <c r="G524"/>
      <c r="H524"/>
      <c r="I524"/>
      <c r="J524"/>
      <c r="K524"/>
      <c r="L524"/>
      <c r="M524"/>
    </row>
    <row r="525" spans="1:13" x14ac:dyDescent="0.25">
      <c r="A525" s="13" t="s">
        <v>12</v>
      </c>
      <c r="B525" s="7"/>
      <c r="C525" s="7"/>
      <c r="D525" s="7">
        <v>2</v>
      </c>
      <c r="E525" s="7">
        <v>2</v>
      </c>
      <c r="F525"/>
      <c r="G525"/>
      <c r="H525"/>
      <c r="I525"/>
      <c r="J525"/>
      <c r="K525"/>
      <c r="L525"/>
      <c r="M525"/>
    </row>
    <row r="526" spans="1:13" ht="30" x14ac:dyDescent="0.25">
      <c r="A526" s="12" t="s">
        <v>236</v>
      </c>
      <c r="B526" s="7">
        <v>39</v>
      </c>
      <c r="C526" s="7"/>
      <c r="D526" s="7"/>
      <c r="E526" s="7">
        <v>39</v>
      </c>
      <c r="F526"/>
      <c r="G526"/>
      <c r="H526"/>
      <c r="I526"/>
      <c r="J526"/>
      <c r="K526"/>
      <c r="L526"/>
      <c r="M526"/>
    </row>
    <row r="527" spans="1:13" x14ac:dyDescent="0.25">
      <c r="A527" s="13" t="s">
        <v>12</v>
      </c>
      <c r="B527" s="7">
        <v>39</v>
      </c>
      <c r="C527" s="7"/>
      <c r="D527" s="7"/>
      <c r="E527" s="7">
        <v>39</v>
      </c>
      <c r="F527"/>
      <c r="G527"/>
      <c r="H527"/>
      <c r="I527"/>
      <c r="J527"/>
      <c r="K527"/>
      <c r="L527"/>
      <c r="M527"/>
    </row>
    <row r="528" spans="1:13" ht="30" x14ac:dyDescent="0.25">
      <c r="A528" s="12" t="s">
        <v>237</v>
      </c>
      <c r="B528" s="7">
        <v>35</v>
      </c>
      <c r="C528" s="7"/>
      <c r="D528" s="7"/>
      <c r="E528" s="7">
        <v>35</v>
      </c>
      <c r="F528"/>
      <c r="G528"/>
      <c r="H528"/>
      <c r="I528"/>
      <c r="J528"/>
      <c r="K528"/>
      <c r="L528"/>
      <c r="M528"/>
    </row>
    <row r="529" spans="1:13" x14ac:dyDescent="0.25">
      <c r="A529" s="13" t="s">
        <v>12</v>
      </c>
      <c r="B529" s="7">
        <v>35</v>
      </c>
      <c r="C529" s="7"/>
      <c r="D529" s="7"/>
      <c r="E529" s="7">
        <v>35</v>
      </c>
      <c r="F529"/>
      <c r="G529"/>
      <c r="H529"/>
      <c r="I529"/>
      <c r="J529"/>
      <c r="K529"/>
      <c r="L529"/>
      <c r="M529"/>
    </row>
    <row r="530" spans="1:13" x14ac:dyDescent="0.25">
      <c r="A530" s="12" t="s">
        <v>238</v>
      </c>
      <c r="B530" s="7">
        <v>15</v>
      </c>
      <c r="C530" s="7"/>
      <c r="D530" s="7"/>
      <c r="E530" s="7">
        <v>15</v>
      </c>
      <c r="F530"/>
      <c r="G530"/>
      <c r="H530"/>
      <c r="I530"/>
      <c r="J530"/>
      <c r="K530"/>
      <c r="L530"/>
      <c r="M530"/>
    </row>
    <row r="531" spans="1:13" x14ac:dyDescent="0.25">
      <c r="A531" s="13" t="s">
        <v>12</v>
      </c>
      <c r="B531" s="7">
        <v>15</v>
      </c>
      <c r="C531" s="7"/>
      <c r="D531" s="7"/>
      <c r="E531" s="7">
        <v>15</v>
      </c>
      <c r="F531"/>
      <c r="G531"/>
      <c r="H531"/>
      <c r="I531"/>
      <c r="J531"/>
      <c r="K531"/>
      <c r="L531"/>
      <c r="M531"/>
    </row>
    <row r="532" spans="1:13" x14ac:dyDescent="0.25">
      <c r="A532" s="12" t="s">
        <v>239</v>
      </c>
      <c r="B532" s="7">
        <v>10</v>
      </c>
      <c r="C532" s="7"/>
      <c r="D532" s="7"/>
      <c r="E532" s="7">
        <v>10</v>
      </c>
      <c r="F532"/>
      <c r="G532"/>
      <c r="H532"/>
      <c r="I532"/>
      <c r="J532"/>
      <c r="K532"/>
      <c r="L532"/>
      <c r="M532"/>
    </row>
    <row r="533" spans="1:13" x14ac:dyDescent="0.25">
      <c r="A533" s="13" t="s">
        <v>12</v>
      </c>
      <c r="B533" s="7">
        <v>10</v>
      </c>
      <c r="C533" s="7"/>
      <c r="D533" s="7"/>
      <c r="E533" s="7">
        <v>10</v>
      </c>
      <c r="F533"/>
      <c r="G533"/>
      <c r="H533"/>
      <c r="I533"/>
      <c r="J533"/>
      <c r="K533"/>
      <c r="L533"/>
      <c r="M533"/>
    </row>
    <row r="534" spans="1:13" x14ac:dyDescent="0.25">
      <c r="A534" s="12" t="s">
        <v>240</v>
      </c>
      <c r="B534" s="7">
        <v>39</v>
      </c>
      <c r="C534" s="7"/>
      <c r="D534" s="7">
        <v>30</v>
      </c>
      <c r="E534" s="7">
        <v>69</v>
      </c>
      <c r="F534"/>
      <c r="G534"/>
      <c r="H534"/>
      <c r="I534"/>
      <c r="J534"/>
      <c r="K534"/>
      <c r="L534"/>
      <c r="M534"/>
    </row>
    <row r="535" spans="1:13" x14ac:dyDescent="0.25">
      <c r="A535" s="13" t="s">
        <v>12</v>
      </c>
      <c r="B535" s="7">
        <v>39</v>
      </c>
      <c r="C535" s="7"/>
      <c r="D535" s="7">
        <v>30</v>
      </c>
      <c r="E535" s="7">
        <v>69</v>
      </c>
      <c r="F535"/>
      <c r="G535"/>
      <c r="H535"/>
      <c r="I535"/>
      <c r="J535"/>
      <c r="K535"/>
      <c r="L535"/>
      <c r="M535"/>
    </row>
    <row r="536" spans="1:13" x14ac:dyDescent="0.25">
      <c r="A536" s="12" t="s">
        <v>241</v>
      </c>
      <c r="B536" s="7">
        <v>46</v>
      </c>
      <c r="C536" s="7"/>
      <c r="D536" s="7"/>
      <c r="E536" s="7">
        <v>46</v>
      </c>
      <c r="F536"/>
      <c r="G536"/>
      <c r="H536"/>
      <c r="I536"/>
      <c r="J536"/>
      <c r="K536"/>
      <c r="L536"/>
      <c r="M536"/>
    </row>
    <row r="537" spans="1:13" x14ac:dyDescent="0.25">
      <c r="A537" s="13" t="s">
        <v>12</v>
      </c>
      <c r="B537" s="7">
        <v>46</v>
      </c>
      <c r="C537" s="7"/>
      <c r="D537" s="7"/>
      <c r="E537" s="7">
        <v>46</v>
      </c>
      <c r="F537"/>
      <c r="G537"/>
      <c r="H537"/>
      <c r="I537"/>
      <c r="J537"/>
      <c r="K537"/>
      <c r="L537"/>
      <c r="M537"/>
    </row>
    <row r="538" spans="1:13" x14ac:dyDescent="0.25">
      <c r="A538" s="12" t="s">
        <v>242</v>
      </c>
      <c r="B538" s="7">
        <v>50</v>
      </c>
      <c r="C538" s="7"/>
      <c r="D538" s="7"/>
      <c r="E538" s="7">
        <v>50</v>
      </c>
      <c r="F538"/>
      <c r="G538"/>
      <c r="H538"/>
      <c r="I538"/>
      <c r="J538"/>
      <c r="K538"/>
      <c r="L538"/>
      <c r="M538"/>
    </row>
    <row r="539" spans="1:13" x14ac:dyDescent="0.25">
      <c r="A539" s="13" t="s">
        <v>12</v>
      </c>
      <c r="B539" s="7">
        <v>50</v>
      </c>
      <c r="C539" s="7"/>
      <c r="D539" s="7"/>
      <c r="E539" s="7">
        <v>50</v>
      </c>
      <c r="F539"/>
      <c r="G539"/>
      <c r="H539"/>
      <c r="I539"/>
      <c r="J539"/>
      <c r="K539"/>
      <c r="L539"/>
      <c r="M539"/>
    </row>
    <row r="540" spans="1:13" x14ac:dyDescent="0.25">
      <c r="A540" s="12" t="s">
        <v>243</v>
      </c>
      <c r="B540" s="7">
        <v>24</v>
      </c>
      <c r="C540" s="7"/>
      <c r="D540" s="7"/>
      <c r="E540" s="7">
        <v>24</v>
      </c>
      <c r="F540"/>
      <c r="G540"/>
      <c r="H540"/>
      <c r="I540"/>
      <c r="J540"/>
      <c r="K540"/>
      <c r="L540"/>
      <c r="M540"/>
    </row>
    <row r="541" spans="1:13" x14ac:dyDescent="0.25">
      <c r="A541" s="13" t="s">
        <v>12</v>
      </c>
      <c r="B541" s="7">
        <v>24</v>
      </c>
      <c r="C541" s="7"/>
      <c r="D541" s="7"/>
      <c r="E541" s="7">
        <v>24</v>
      </c>
      <c r="F541"/>
      <c r="G541"/>
      <c r="H541"/>
      <c r="I541"/>
      <c r="J541"/>
      <c r="K541"/>
      <c r="L541"/>
      <c r="M541"/>
    </row>
    <row r="542" spans="1:13" ht="30" x14ac:dyDescent="0.25">
      <c r="A542" s="12" t="s">
        <v>244</v>
      </c>
      <c r="B542" s="7">
        <v>16</v>
      </c>
      <c r="C542" s="7"/>
      <c r="D542" s="7"/>
      <c r="E542" s="7">
        <v>16</v>
      </c>
      <c r="F542"/>
      <c r="G542"/>
      <c r="H542"/>
      <c r="I542"/>
      <c r="J542"/>
      <c r="K542"/>
      <c r="L542"/>
      <c r="M542"/>
    </row>
    <row r="543" spans="1:13" x14ac:dyDescent="0.25">
      <c r="A543" s="13" t="s">
        <v>12</v>
      </c>
      <c r="B543" s="7">
        <v>16</v>
      </c>
      <c r="C543" s="7"/>
      <c r="D543" s="7"/>
      <c r="E543" s="7">
        <v>16</v>
      </c>
      <c r="F543"/>
      <c r="G543"/>
      <c r="H543"/>
      <c r="I543"/>
      <c r="J543"/>
      <c r="K543"/>
      <c r="L543"/>
      <c r="M543"/>
    </row>
    <row r="544" spans="1:13" x14ac:dyDescent="0.25">
      <c r="A544" s="12" t="s">
        <v>245</v>
      </c>
      <c r="B544" s="7">
        <v>13</v>
      </c>
      <c r="C544" s="7"/>
      <c r="D544" s="7"/>
      <c r="E544" s="7">
        <v>13</v>
      </c>
      <c r="F544"/>
      <c r="G544"/>
      <c r="H544"/>
      <c r="I544"/>
      <c r="J544"/>
      <c r="K544"/>
      <c r="L544"/>
      <c r="M544"/>
    </row>
    <row r="545" spans="1:13" x14ac:dyDescent="0.25">
      <c r="A545" s="13" t="s">
        <v>12</v>
      </c>
      <c r="B545" s="7">
        <v>13</v>
      </c>
      <c r="C545" s="7"/>
      <c r="D545" s="7"/>
      <c r="E545" s="7">
        <v>13</v>
      </c>
      <c r="F545"/>
      <c r="G545"/>
      <c r="H545"/>
      <c r="I545"/>
      <c r="J545"/>
      <c r="K545"/>
      <c r="L545"/>
      <c r="M545"/>
    </row>
    <row r="546" spans="1:13" ht="30" x14ac:dyDescent="0.25">
      <c r="A546" s="12" t="s">
        <v>246</v>
      </c>
      <c r="B546" s="7">
        <v>20</v>
      </c>
      <c r="C546" s="7"/>
      <c r="D546" s="7"/>
      <c r="E546" s="7">
        <v>20</v>
      </c>
      <c r="F546"/>
      <c r="G546"/>
      <c r="H546"/>
      <c r="I546"/>
      <c r="J546"/>
      <c r="K546"/>
      <c r="L546"/>
      <c r="M546"/>
    </row>
    <row r="547" spans="1:13" x14ac:dyDescent="0.25">
      <c r="A547" s="13" t="s">
        <v>12</v>
      </c>
      <c r="B547" s="7">
        <v>20</v>
      </c>
      <c r="C547" s="7"/>
      <c r="D547" s="7"/>
      <c r="E547" s="7">
        <v>20</v>
      </c>
      <c r="F547"/>
      <c r="G547"/>
      <c r="H547"/>
      <c r="I547"/>
      <c r="J547"/>
      <c r="K547"/>
      <c r="L547"/>
      <c r="M547"/>
    </row>
    <row r="548" spans="1:13" x14ac:dyDescent="0.25">
      <c r="A548" s="12" t="s">
        <v>247</v>
      </c>
      <c r="B548" s="7">
        <v>19</v>
      </c>
      <c r="C548" s="7"/>
      <c r="D548" s="7"/>
      <c r="E548" s="7">
        <v>19</v>
      </c>
      <c r="F548"/>
      <c r="G548"/>
      <c r="H548"/>
      <c r="I548"/>
      <c r="J548"/>
      <c r="K548"/>
      <c r="L548"/>
      <c r="M548"/>
    </row>
    <row r="549" spans="1:13" x14ac:dyDescent="0.25">
      <c r="A549" s="13" t="s">
        <v>12</v>
      </c>
      <c r="B549" s="7">
        <v>19</v>
      </c>
      <c r="C549" s="7"/>
      <c r="D549" s="7"/>
      <c r="E549" s="7">
        <v>19</v>
      </c>
      <c r="F549"/>
      <c r="G549"/>
      <c r="H549"/>
      <c r="I549"/>
      <c r="J549"/>
      <c r="K549"/>
      <c r="L549"/>
      <c r="M549"/>
    </row>
    <row r="550" spans="1:13" x14ac:dyDescent="0.25">
      <c r="A550" s="12" t="s">
        <v>248</v>
      </c>
      <c r="B550" s="7">
        <v>98</v>
      </c>
      <c r="C550" s="7"/>
      <c r="D550" s="7"/>
      <c r="E550" s="7">
        <v>98</v>
      </c>
      <c r="F550"/>
      <c r="G550"/>
      <c r="H550"/>
      <c r="I550"/>
      <c r="J550"/>
      <c r="K550"/>
      <c r="L550"/>
      <c r="M550"/>
    </row>
    <row r="551" spans="1:13" x14ac:dyDescent="0.25">
      <c r="A551" s="13" t="s">
        <v>12</v>
      </c>
      <c r="B551" s="7">
        <v>98</v>
      </c>
      <c r="C551" s="7"/>
      <c r="D551" s="7"/>
      <c r="E551" s="7">
        <v>98</v>
      </c>
      <c r="F551"/>
      <c r="G551"/>
      <c r="H551"/>
      <c r="I551"/>
      <c r="J551"/>
      <c r="K551"/>
      <c r="L551"/>
      <c r="M551"/>
    </row>
    <row r="552" spans="1:13" x14ac:dyDescent="0.25">
      <c r="A552" s="12" t="s">
        <v>249</v>
      </c>
      <c r="B552" s="7">
        <v>19</v>
      </c>
      <c r="C552" s="7"/>
      <c r="D552" s="7"/>
      <c r="E552" s="7">
        <v>19</v>
      </c>
      <c r="F552"/>
      <c r="G552"/>
      <c r="H552"/>
      <c r="I552"/>
      <c r="J552"/>
      <c r="K552"/>
      <c r="L552"/>
      <c r="M552"/>
    </row>
    <row r="553" spans="1:13" x14ac:dyDescent="0.25">
      <c r="A553" s="13" t="s">
        <v>12</v>
      </c>
      <c r="B553" s="7">
        <v>19</v>
      </c>
      <c r="C553" s="7"/>
      <c r="D553" s="7"/>
      <c r="E553" s="7">
        <v>19</v>
      </c>
      <c r="F553"/>
      <c r="G553"/>
      <c r="H553"/>
      <c r="I553"/>
      <c r="J553"/>
      <c r="K553"/>
      <c r="L553"/>
      <c r="M553"/>
    </row>
    <row r="554" spans="1:13" x14ac:dyDescent="0.25">
      <c r="A554" s="12" t="s">
        <v>250</v>
      </c>
      <c r="B554" s="7">
        <v>25</v>
      </c>
      <c r="C554" s="7"/>
      <c r="D554" s="7"/>
      <c r="E554" s="7">
        <v>25</v>
      </c>
      <c r="F554"/>
      <c r="G554"/>
      <c r="H554"/>
      <c r="I554"/>
      <c r="J554"/>
      <c r="K554"/>
      <c r="L554"/>
      <c r="M554"/>
    </row>
    <row r="555" spans="1:13" x14ac:dyDescent="0.25">
      <c r="A555" s="13" t="s">
        <v>12</v>
      </c>
      <c r="B555" s="7">
        <v>25</v>
      </c>
      <c r="C555" s="7"/>
      <c r="D555" s="7"/>
      <c r="E555" s="7">
        <v>25</v>
      </c>
      <c r="F555"/>
      <c r="G555"/>
      <c r="H555"/>
      <c r="I555"/>
      <c r="J555"/>
      <c r="K555"/>
      <c r="L555"/>
      <c r="M555"/>
    </row>
    <row r="556" spans="1:13" x14ac:dyDescent="0.25">
      <c r="A556" s="12" t="s">
        <v>251</v>
      </c>
      <c r="B556" s="7">
        <v>8</v>
      </c>
      <c r="C556" s="7"/>
      <c r="D556" s="7"/>
      <c r="E556" s="7">
        <v>8</v>
      </c>
      <c r="F556"/>
      <c r="G556"/>
      <c r="H556"/>
      <c r="I556"/>
      <c r="J556"/>
      <c r="K556"/>
      <c r="L556"/>
      <c r="M556"/>
    </row>
    <row r="557" spans="1:13" x14ac:dyDescent="0.25">
      <c r="A557" s="13" t="s">
        <v>12</v>
      </c>
      <c r="B557" s="7">
        <v>8</v>
      </c>
      <c r="C557" s="7"/>
      <c r="D557" s="7"/>
      <c r="E557" s="7">
        <v>8</v>
      </c>
      <c r="F557"/>
      <c r="G557"/>
      <c r="H557"/>
      <c r="I557"/>
      <c r="J557"/>
      <c r="K557"/>
      <c r="L557"/>
      <c r="M557"/>
    </row>
    <row r="558" spans="1:13" x14ac:dyDescent="0.25">
      <c r="A558" s="12" t="s">
        <v>252</v>
      </c>
      <c r="B558" s="7">
        <v>30</v>
      </c>
      <c r="C558" s="7"/>
      <c r="D558" s="7"/>
      <c r="E558" s="7">
        <v>30</v>
      </c>
      <c r="F558"/>
      <c r="G558"/>
      <c r="H558"/>
      <c r="I558"/>
      <c r="J558"/>
      <c r="K558"/>
      <c r="L558"/>
      <c r="M558"/>
    </row>
    <row r="559" spans="1:13" x14ac:dyDescent="0.25">
      <c r="A559" s="13" t="s">
        <v>12</v>
      </c>
      <c r="B559" s="7">
        <v>30</v>
      </c>
      <c r="C559" s="7"/>
      <c r="D559" s="7"/>
      <c r="E559" s="7">
        <v>30</v>
      </c>
      <c r="F559"/>
      <c r="G559"/>
      <c r="H559"/>
      <c r="I559"/>
      <c r="J559"/>
      <c r="K559"/>
      <c r="L559"/>
      <c r="M559"/>
    </row>
    <row r="560" spans="1:13" x14ac:dyDescent="0.25">
      <c r="A560" s="12" t="s">
        <v>253</v>
      </c>
      <c r="B560" s="7">
        <v>3</v>
      </c>
      <c r="C560" s="7"/>
      <c r="D560" s="7"/>
      <c r="E560" s="7">
        <v>3</v>
      </c>
      <c r="F560"/>
      <c r="G560"/>
      <c r="H560"/>
      <c r="I560"/>
      <c r="J560"/>
      <c r="K560"/>
      <c r="L560"/>
      <c r="M560"/>
    </row>
    <row r="561" spans="1:13" x14ac:dyDescent="0.25">
      <c r="A561" s="13" t="s">
        <v>12</v>
      </c>
      <c r="B561" s="7">
        <v>3</v>
      </c>
      <c r="C561" s="7"/>
      <c r="D561" s="7"/>
      <c r="E561" s="7">
        <v>3</v>
      </c>
      <c r="F561"/>
      <c r="G561"/>
      <c r="H561"/>
      <c r="I561"/>
      <c r="J561"/>
      <c r="K561"/>
      <c r="L561"/>
      <c r="M561"/>
    </row>
    <row r="562" spans="1:13" x14ac:dyDescent="0.25">
      <c r="A562" s="12" t="s">
        <v>254</v>
      </c>
      <c r="B562" s="7">
        <v>31</v>
      </c>
      <c r="C562" s="7"/>
      <c r="D562" s="7"/>
      <c r="E562" s="7">
        <v>31</v>
      </c>
      <c r="F562"/>
      <c r="G562"/>
      <c r="H562"/>
      <c r="I562"/>
      <c r="J562"/>
      <c r="K562"/>
      <c r="L562"/>
      <c r="M562"/>
    </row>
    <row r="563" spans="1:13" x14ac:dyDescent="0.25">
      <c r="A563" s="13" t="s">
        <v>12</v>
      </c>
      <c r="B563" s="7">
        <v>31</v>
      </c>
      <c r="C563" s="7"/>
      <c r="D563" s="7"/>
      <c r="E563" s="7">
        <v>31</v>
      </c>
      <c r="F563"/>
      <c r="G563"/>
      <c r="H563"/>
      <c r="I563"/>
      <c r="J563"/>
      <c r="K563"/>
      <c r="L563"/>
      <c r="M563"/>
    </row>
    <row r="564" spans="1:13" x14ac:dyDescent="0.25">
      <c r="A564" s="12" t="s">
        <v>255</v>
      </c>
      <c r="B564" s="7">
        <v>13</v>
      </c>
      <c r="C564" s="7"/>
      <c r="D564" s="7"/>
      <c r="E564" s="7">
        <v>13</v>
      </c>
      <c r="F564"/>
      <c r="G564"/>
      <c r="H564"/>
      <c r="I564"/>
      <c r="J564"/>
      <c r="K564"/>
      <c r="L564"/>
      <c r="M564"/>
    </row>
    <row r="565" spans="1:13" x14ac:dyDescent="0.25">
      <c r="A565" s="13" t="s">
        <v>12</v>
      </c>
      <c r="B565" s="7">
        <v>13</v>
      </c>
      <c r="C565" s="7"/>
      <c r="D565" s="7"/>
      <c r="E565" s="7">
        <v>13</v>
      </c>
      <c r="F565"/>
      <c r="G565"/>
      <c r="H565"/>
      <c r="I565"/>
      <c r="J565"/>
      <c r="K565"/>
      <c r="L565"/>
      <c r="M565"/>
    </row>
    <row r="566" spans="1:13" x14ac:dyDescent="0.25">
      <c r="A566" s="12" t="s">
        <v>256</v>
      </c>
      <c r="B566" s="7">
        <v>30</v>
      </c>
      <c r="C566" s="7"/>
      <c r="D566" s="7"/>
      <c r="E566" s="7">
        <v>30</v>
      </c>
      <c r="F566"/>
      <c r="G566"/>
      <c r="H566"/>
      <c r="I566"/>
      <c r="J566"/>
      <c r="K566"/>
      <c r="L566"/>
      <c r="M566"/>
    </row>
    <row r="567" spans="1:13" x14ac:dyDescent="0.25">
      <c r="A567" s="13" t="s">
        <v>12</v>
      </c>
      <c r="B567" s="7">
        <v>30</v>
      </c>
      <c r="C567" s="7"/>
      <c r="D567" s="7"/>
      <c r="E567" s="7">
        <v>30</v>
      </c>
      <c r="F567"/>
      <c r="G567"/>
      <c r="H567"/>
      <c r="I567"/>
      <c r="J567"/>
      <c r="K567"/>
      <c r="L567"/>
      <c r="M567"/>
    </row>
    <row r="568" spans="1:13" ht="30" x14ac:dyDescent="0.25">
      <c r="A568" s="12" t="s">
        <v>257</v>
      </c>
      <c r="B568" s="7">
        <v>333</v>
      </c>
      <c r="C568" s="7"/>
      <c r="D568" s="7"/>
      <c r="E568" s="7">
        <v>333</v>
      </c>
      <c r="F568"/>
      <c r="G568"/>
      <c r="H568"/>
      <c r="I568"/>
      <c r="J568"/>
      <c r="K568"/>
      <c r="L568"/>
      <c r="M568"/>
    </row>
    <row r="569" spans="1:13" x14ac:dyDescent="0.25">
      <c r="A569" s="13" t="s">
        <v>12</v>
      </c>
      <c r="B569" s="7">
        <v>333</v>
      </c>
      <c r="C569" s="7"/>
      <c r="D569" s="7"/>
      <c r="E569" s="7">
        <v>333</v>
      </c>
      <c r="F569"/>
      <c r="G569"/>
      <c r="H569"/>
      <c r="I569"/>
      <c r="J569"/>
      <c r="K569"/>
      <c r="L569"/>
      <c r="M569"/>
    </row>
    <row r="570" spans="1:13" ht="30" x14ac:dyDescent="0.25">
      <c r="A570" s="12" t="s">
        <v>258</v>
      </c>
      <c r="B570" s="7">
        <v>190</v>
      </c>
      <c r="C570" s="7"/>
      <c r="D570" s="7"/>
      <c r="E570" s="7">
        <v>190</v>
      </c>
      <c r="F570"/>
      <c r="G570"/>
      <c r="H570"/>
      <c r="I570"/>
      <c r="J570"/>
      <c r="K570"/>
      <c r="L570"/>
      <c r="M570"/>
    </row>
    <row r="571" spans="1:13" x14ac:dyDescent="0.25">
      <c r="A571" s="13" t="s">
        <v>12</v>
      </c>
      <c r="B571" s="7">
        <v>190</v>
      </c>
      <c r="C571" s="7"/>
      <c r="D571" s="7"/>
      <c r="E571" s="7">
        <v>190</v>
      </c>
      <c r="F571"/>
      <c r="G571"/>
      <c r="H571"/>
      <c r="I571"/>
      <c r="J571"/>
      <c r="K571"/>
      <c r="L571"/>
      <c r="M571"/>
    </row>
    <row r="572" spans="1:13" ht="30" x14ac:dyDescent="0.25">
      <c r="A572" s="12" t="s">
        <v>259</v>
      </c>
      <c r="B572" s="7">
        <v>10</v>
      </c>
      <c r="C572" s="7"/>
      <c r="D572" s="7"/>
      <c r="E572" s="7">
        <v>10</v>
      </c>
      <c r="F572"/>
      <c r="G572"/>
      <c r="H572"/>
      <c r="I572"/>
      <c r="J572"/>
      <c r="K572"/>
      <c r="L572"/>
      <c r="M572"/>
    </row>
    <row r="573" spans="1:13" x14ac:dyDescent="0.25">
      <c r="A573" s="13" t="s">
        <v>12</v>
      </c>
      <c r="B573" s="7">
        <v>10</v>
      </c>
      <c r="C573" s="7"/>
      <c r="D573" s="7"/>
      <c r="E573" s="7">
        <v>10</v>
      </c>
      <c r="F573"/>
      <c r="G573"/>
      <c r="H573"/>
      <c r="I573"/>
      <c r="J573"/>
      <c r="K573"/>
      <c r="L573"/>
      <c r="M573"/>
    </row>
    <row r="574" spans="1:13" ht="30" x14ac:dyDescent="0.25">
      <c r="A574" s="12" t="s">
        <v>260</v>
      </c>
      <c r="B574" s="7">
        <v>15</v>
      </c>
      <c r="C574" s="7"/>
      <c r="D574" s="7"/>
      <c r="E574" s="7">
        <v>15</v>
      </c>
      <c r="F574"/>
      <c r="G574"/>
      <c r="H574"/>
      <c r="I574"/>
      <c r="J574"/>
      <c r="K574"/>
      <c r="L574"/>
      <c r="M574"/>
    </row>
    <row r="575" spans="1:13" x14ac:dyDescent="0.25">
      <c r="A575" s="13" t="s">
        <v>12</v>
      </c>
      <c r="B575" s="7">
        <v>15</v>
      </c>
      <c r="C575" s="7"/>
      <c r="D575" s="7"/>
      <c r="E575" s="7">
        <v>15</v>
      </c>
      <c r="F575"/>
      <c r="G575"/>
      <c r="H575"/>
      <c r="I575"/>
      <c r="J575"/>
      <c r="K575"/>
      <c r="L575"/>
      <c r="M575"/>
    </row>
    <row r="576" spans="1:13" x14ac:dyDescent="0.25">
      <c r="A576" s="12" t="s">
        <v>261</v>
      </c>
      <c r="B576" s="7">
        <v>26</v>
      </c>
      <c r="C576" s="7"/>
      <c r="D576" s="7"/>
      <c r="E576" s="7">
        <v>26</v>
      </c>
      <c r="F576"/>
      <c r="G576"/>
      <c r="H576"/>
      <c r="I576"/>
      <c r="J576"/>
      <c r="K576"/>
      <c r="L576"/>
      <c r="M576"/>
    </row>
    <row r="577" spans="1:13" x14ac:dyDescent="0.25">
      <c r="A577" s="13" t="s">
        <v>12</v>
      </c>
      <c r="B577" s="7">
        <v>26</v>
      </c>
      <c r="C577" s="7"/>
      <c r="D577" s="7"/>
      <c r="E577" s="7">
        <v>26</v>
      </c>
      <c r="F577"/>
      <c r="G577"/>
      <c r="H577"/>
      <c r="I577"/>
      <c r="J577"/>
      <c r="K577"/>
      <c r="L577"/>
      <c r="M577"/>
    </row>
    <row r="578" spans="1:13" x14ac:dyDescent="0.25">
      <c r="A578" s="12" t="s">
        <v>262</v>
      </c>
      <c r="B578" s="7">
        <v>32</v>
      </c>
      <c r="C578" s="7"/>
      <c r="D578" s="7"/>
      <c r="E578" s="7">
        <v>32</v>
      </c>
      <c r="F578"/>
      <c r="G578"/>
      <c r="H578"/>
      <c r="I578"/>
      <c r="J578"/>
      <c r="K578"/>
      <c r="L578"/>
      <c r="M578"/>
    </row>
    <row r="579" spans="1:13" x14ac:dyDescent="0.25">
      <c r="A579" s="13" t="s">
        <v>12</v>
      </c>
      <c r="B579" s="7">
        <v>32</v>
      </c>
      <c r="C579" s="7"/>
      <c r="D579" s="7"/>
      <c r="E579" s="7">
        <v>32</v>
      </c>
      <c r="F579"/>
      <c r="G579"/>
      <c r="H579"/>
      <c r="I579"/>
      <c r="J579"/>
      <c r="K579"/>
      <c r="L579"/>
      <c r="M579"/>
    </row>
    <row r="580" spans="1:13" ht="30" x14ac:dyDescent="0.25">
      <c r="A580" s="12" t="s">
        <v>263</v>
      </c>
      <c r="B580" s="7">
        <v>14</v>
      </c>
      <c r="C580" s="7"/>
      <c r="D580" s="7"/>
      <c r="E580" s="7">
        <v>14</v>
      </c>
      <c r="F580"/>
      <c r="G580"/>
      <c r="H580"/>
      <c r="I580"/>
      <c r="J580"/>
      <c r="K580"/>
      <c r="L580"/>
      <c r="M580"/>
    </row>
    <row r="581" spans="1:13" x14ac:dyDescent="0.25">
      <c r="A581" s="13" t="s">
        <v>12</v>
      </c>
      <c r="B581" s="7">
        <v>14</v>
      </c>
      <c r="C581" s="7"/>
      <c r="D581" s="7"/>
      <c r="E581" s="7">
        <v>14</v>
      </c>
      <c r="F581"/>
      <c r="G581"/>
      <c r="H581"/>
      <c r="I581"/>
      <c r="J581"/>
      <c r="K581"/>
      <c r="L581"/>
      <c r="M581"/>
    </row>
    <row r="582" spans="1:13" ht="30" x14ac:dyDescent="0.25">
      <c r="A582" s="12" t="s">
        <v>264</v>
      </c>
      <c r="B582" s="7">
        <v>16</v>
      </c>
      <c r="C582" s="7"/>
      <c r="D582" s="7"/>
      <c r="E582" s="7">
        <v>16</v>
      </c>
      <c r="F582"/>
      <c r="G582"/>
      <c r="H582"/>
      <c r="I582"/>
      <c r="J582"/>
      <c r="K582"/>
      <c r="L582"/>
      <c r="M582"/>
    </row>
    <row r="583" spans="1:13" x14ac:dyDescent="0.25">
      <c r="A583" s="13" t="s">
        <v>12</v>
      </c>
      <c r="B583" s="7">
        <v>16</v>
      </c>
      <c r="C583" s="7"/>
      <c r="D583" s="7"/>
      <c r="E583" s="7">
        <v>16</v>
      </c>
      <c r="F583"/>
      <c r="G583"/>
      <c r="H583"/>
      <c r="I583"/>
      <c r="J583"/>
      <c r="K583"/>
      <c r="L583"/>
      <c r="M583"/>
    </row>
    <row r="584" spans="1:13" x14ac:dyDescent="0.25">
      <c r="A584" s="12" t="s">
        <v>265</v>
      </c>
      <c r="B584" s="7">
        <v>9</v>
      </c>
      <c r="C584" s="7"/>
      <c r="D584" s="7"/>
      <c r="E584" s="7">
        <v>9</v>
      </c>
      <c r="F584"/>
      <c r="G584"/>
      <c r="H584"/>
      <c r="I584"/>
      <c r="J584"/>
      <c r="K584"/>
      <c r="L584"/>
      <c r="M584"/>
    </row>
    <row r="585" spans="1:13" x14ac:dyDescent="0.25">
      <c r="A585" s="13" t="s">
        <v>12</v>
      </c>
      <c r="B585" s="7">
        <v>9</v>
      </c>
      <c r="C585" s="7"/>
      <c r="D585" s="7"/>
      <c r="E585" s="7">
        <v>9</v>
      </c>
      <c r="F585"/>
      <c r="G585"/>
      <c r="H585"/>
      <c r="I585"/>
      <c r="J585"/>
      <c r="K585"/>
      <c r="L585"/>
      <c r="M585"/>
    </row>
    <row r="586" spans="1:13" ht="30" x14ac:dyDescent="0.25">
      <c r="A586" s="12" t="s">
        <v>266</v>
      </c>
      <c r="B586" s="7">
        <v>19</v>
      </c>
      <c r="C586" s="7"/>
      <c r="D586" s="7"/>
      <c r="E586" s="7">
        <v>19</v>
      </c>
      <c r="F586"/>
      <c r="G586"/>
      <c r="H586"/>
      <c r="I586"/>
      <c r="J586"/>
      <c r="K586"/>
      <c r="L586"/>
      <c r="M586"/>
    </row>
    <row r="587" spans="1:13" x14ac:dyDescent="0.25">
      <c r="A587" s="13" t="s">
        <v>12</v>
      </c>
      <c r="B587" s="7">
        <v>19</v>
      </c>
      <c r="C587" s="7"/>
      <c r="D587" s="7"/>
      <c r="E587" s="7">
        <v>19</v>
      </c>
      <c r="F587"/>
      <c r="G587"/>
      <c r="H587"/>
      <c r="I587"/>
      <c r="J587"/>
      <c r="K587"/>
      <c r="L587"/>
      <c r="M587"/>
    </row>
    <row r="588" spans="1:13" x14ac:dyDescent="0.25">
      <c r="A588" s="12" t="s">
        <v>267</v>
      </c>
      <c r="B588" s="7">
        <v>32</v>
      </c>
      <c r="C588" s="7"/>
      <c r="D588" s="7"/>
      <c r="E588" s="7">
        <v>32</v>
      </c>
      <c r="F588"/>
      <c r="G588"/>
      <c r="H588"/>
      <c r="I588"/>
      <c r="J588"/>
      <c r="K588"/>
      <c r="L588"/>
      <c r="M588"/>
    </row>
    <row r="589" spans="1:13" x14ac:dyDescent="0.25">
      <c r="A589" s="13" t="s">
        <v>12</v>
      </c>
      <c r="B589" s="7">
        <v>32</v>
      </c>
      <c r="C589" s="7"/>
      <c r="D589" s="7"/>
      <c r="E589" s="7">
        <v>32</v>
      </c>
      <c r="F589"/>
      <c r="G589"/>
      <c r="H589"/>
      <c r="I589"/>
      <c r="J589"/>
      <c r="K589"/>
      <c r="L589"/>
      <c r="M589"/>
    </row>
    <row r="590" spans="1:13" ht="30" x14ac:dyDescent="0.25">
      <c r="A590" s="12" t="s">
        <v>268</v>
      </c>
      <c r="B590" s="7">
        <v>33</v>
      </c>
      <c r="C590" s="7"/>
      <c r="D590" s="7"/>
      <c r="E590" s="7">
        <v>33</v>
      </c>
      <c r="F590"/>
      <c r="G590"/>
      <c r="H590"/>
      <c r="I590"/>
      <c r="J590"/>
      <c r="K590"/>
      <c r="L590"/>
      <c r="M590"/>
    </row>
    <row r="591" spans="1:13" x14ac:dyDescent="0.25">
      <c r="A591" s="13" t="s">
        <v>12</v>
      </c>
      <c r="B591" s="7">
        <v>33</v>
      </c>
      <c r="C591" s="7"/>
      <c r="D591" s="7"/>
      <c r="E591" s="7">
        <v>33</v>
      </c>
      <c r="F591"/>
      <c r="G591"/>
      <c r="H591"/>
      <c r="I591"/>
      <c r="J591"/>
      <c r="K591"/>
      <c r="L591"/>
      <c r="M591"/>
    </row>
    <row r="592" spans="1:13" ht="30" x14ac:dyDescent="0.25">
      <c r="A592" s="12" t="s">
        <v>269</v>
      </c>
      <c r="B592" s="7">
        <v>27</v>
      </c>
      <c r="C592" s="7"/>
      <c r="D592" s="7"/>
      <c r="E592" s="7">
        <v>27</v>
      </c>
      <c r="F592"/>
      <c r="G592"/>
      <c r="H592"/>
      <c r="I592"/>
      <c r="J592"/>
      <c r="K592"/>
      <c r="L592"/>
      <c r="M592"/>
    </row>
    <row r="593" spans="1:13" x14ac:dyDescent="0.25">
      <c r="A593" s="13" t="s">
        <v>12</v>
      </c>
      <c r="B593" s="7">
        <v>27</v>
      </c>
      <c r="C593" s="7"/>
      <c r="D593" s="7"/>
      <c r="E593" s="7">
        <v>27</v>
      </c>
      <c r="F593"/>
      <c r="G593"/>
      <c r="H593"/>
      <c r="I593"/>
      <c r="J593"/>
      <c r="K593"/>
      <c r="L593"/>
      <c r="M593"/>
    </row>
    <row r="594" spans="1:13" x14ac:dyDescent="0.25">
      <c r="A594" s="12" t="s">
        <v>270</v>
      </c>
      <c r="B594" s="7">
        <v>21</v>
      </c>
      <c r="C594" s="7"/>
      <c r="D594" s="7"/>
      <c r="E594" s="7">
        <v>21</v>
      </c>
      <c r="F594"/>
      <c r="G594"/>
      <c r="H594"/>
      <c r="I594"/>
      <c r="J594"/>
      <c r="K594"/>
      <c r="L594"/>
      <c r="M594"/>
    </row>
    <row r="595" spans="1:13" x14ac:dyDescent="0.25">
      <c r="A595" s="13" t="s">
        <v>12</v>
      </c>
      <c r="B595" s="7">
        <v>21</v>
      </c>
      <c r="C595" s="7"/>
      <c r="D595" s="7"/>
      <c r="E595" s="7">
        <v>21</v>
      </c>
      <c r="F595"/>
      <c r="G595"/>
      <c r="H595"/>
      <c r="I595"/>
      <c r="J595"/>
      <c r="K595"/>
      <c r="L595"/>
      <c r="M595"/>
    </row>
    <row r="596" spans="1:13" ht="30" x14ac:dyDescent="0.25">
      <c r="A596" s="12" t="s">
        <v>271</v>
      </c>
      <c r="B596" s="7">
        <v>20</v>
      </c>
      <c r="C596" s="7"/>
      <c r="D596" s="7"/>
      <c r="E596" s="7">
        <v>20</v>
      </c>
      <c r="F596"/>
      <c r="G596"/>
      <c r="H596"/>
      <c r="I596"/>
      <c r="J596"/>
      <c r="K596"/>
      <c r="L596"/>
      <c r="M596"/>
    </row>
    <row r="597" spans="1:13" x14ac:dyDescent="0.25">
      <c r="A597" s="13" t="s">
        <v>12</v>
      </c>
      <c r="B597" s="7">
        <v>20</v>
      </c>
      <c r="C597" s="7"/>
      <c r="D597" s="7"/>
      <c r="E597" s="7">
        <v>20</v>
      </c>
      <c r="F597"/>
      <c r="G597"/>
      <c r="H597"/>
      <c r="I597"/>
      <c r="J597"/>
      <c r="K597"/>
      <c r="L597"/>
      <c r="M597"/>
    </row>
    <row r="598" spans="1:13" ht="30" x14ac:dyDescent="0.25">
      <c r="A598" s="12" t="s">
        <v>272</v>
      </c>
      <c r="B598" s="7">
        <v>28</v>
      </c>
      <c r="C598" s="7"/>
      <c r="D598" s="7"/>
      <c r="E598" s="7">
        <v>28</v>
      </c>
      <c r="F598"/>
      <c r="G598"/>
      <c r="H598"/>
      <c r="I598"/>
      <c r="J598"/>
      <c r="K598"/>
      <c r="L598"/>
      <c r="M598"/>
    </row>
    <row r="599" spans="1:13" x14ac:dyDescent="0.25">
      <c r="A599" s="13" t="s">
        <v>12</v>
      </c>
      <c r="B599" s="7">
        <v>28</v>
      </c>
      <c r="C599" s="7"/>
      <c r="D599" s="7"/>
      <c r="E599" s="7">
        <v>28</v>
      </c>
      <c r="F599"/>
      <c r="G599"/>
      <c r="H599"/>
      <c r="I599"/>
      <c r="J599"/>
      <c r="K599"/>
      <c r="L599"/>
      <c r="M599"/>
    </row>
    <row r="600" spans="1:13" x14ac:dyDescent="0.25">
      <c r="A600" s="12" t="s">
        <v>273</v>
      </c>
      <c r="B600" s="7">
        <v>9</v>
      </c>
      <c r="C600" s="7"/>
      <c r="D600" s="7"/>
      <c r="E600" s="7">
        <v>9</v>
      </c>
      <c r="F600"/>
      <c r="G600"/>
      <c r="H600"/>
      <c r="I600"/>
      <c r="J600"/>
      <c r="K600"/>
      <c r="L600"/>
      <c r="M600"/>
    </row>
    <row r="601" spans="1:13" x14ac:dyDescent="0.25">
      <c r="A601" s="13" t="s">
        <v>12</v>
      </c>
      <c r="B601" s="7">
        <v>9</v>
      </c>
      <c r="C601" s="7"/>
      <c r="D601" s="7"/>
      <c r="E601" s="7">
        <v>9</v>
      </c>
      <c r="F601"/>
      <c r="G601"/>
      <c r="H601"/>
      <c r="I601"/>
      <c r="J601"/>
      <c r="K601"/>
      <c r="L601"/>
      <c r="M601"/>
    </row>
    <row r="602" spans="1:13" x14ac:dyDescent="0.25">
      <c r="A602" s="12" t="s">
        <v>274</v>
      </c>
      <c r="B602" s="7">
        <v>36</v>
      </c>
      <c r="C602" s="7"/>
      <c r="D602" s="7"/>
      <c r="E602" s="7">
        <v>36</v>
      </c>
      <c r="F602"/>
      <c r="G602"/>
      <c r="H602"/>
      <c r="I602"/>
      <c r="J602"/>
      <c r="K602"/>
      <c r="L602"/>
      <c r="M602"/>
    </row>
    <row r="603" spans="1:13" x14ac:dyDescent="0.25">
      <c r="A603" s="13" t="s">
        <v>12</v>
      </c>
      <c r="B603" s="7">
        <v>36</v>
      </c>
      <c r="C603" s="7"/>
      <c r="D603" s="7"/>
      <c r="E603" s="7">
        <v>36</v>
      </c>
      <c r="F603"/>
      <c r="G603"/>
      <c r="H603"/>
      <c r="I603"/>
      <c r="J603"/>
      <c r="K603"/>
      <c r="L603"/>
      <c r="M603"/>
    </row>
    <row r="604" spans="1:13" x14ac:dyDescent="0.25">
      <c r="A604" s="12" t="s">
        <v>275</v>
      </c>
      <c r="B604" s="7">
        <v>18</v>
      </c>
      <c r="C604" s="7"/>
      <c r="D604" s="7"/>
      <c r="E604" s="7">
        <v>18</v>
      </c>
      <c r="F604"/>
      <c r="G604"/>
      <c r="H604"/>
      <c r="I604"/>
      <c r="J604"/>
      <c r="K604"/>
      <c r="L604"/>
      <c r="M604"/>
    </row>
    <row r="605" spans="1:13" x14ac:dyDescent="0.25">
      <c r="A605" s="13" t="s">
        <v>12</v>
      </c>
      <c r="B605" s="7">
        <v>18</v>
      </c>
      <c r="C605" s="7"/>
      <c r="D605" s="7"/>
      <c r="E605" s="7">
        <v>18</v>
      </c>
      <c r="F605"/>
      <c r="G605"/>
      <c r="H605"/>
      <c r="I605"/>
      <c r="J605"/>
      <c r="K605"/>
      <c r="L605"/>
      <c r="M605"/>
    </row>
    <row r="606" spans="1:13" x14ac:dyDescent="0.25">
      <c r="A606" s="12" t="s">
        <v>276</v>
      </c>
      <c r="B606" s="7">
        <v>36</v>
      </c>
      <c r="C606" s="7"/>
      <c r="D606" s="7"/>
      <c r="E606" s="7">
        <v>36</v>
      </c>
      <c r="F606"/>
      <c r="G606"/>
      <c r="H606"/>
      <c r="I606"/>
      <c r="J606"/>
      <c r="K606"/>
      <c r="L606"/>
      <c r="M606"/>
    </row>
    <row r="607" spans="1:13" x14ac:dyDescent="0.25">
      <c r="A607" s="13" t="s">
        <v>12</v>
      </c>
      <c r="B607" s="7">
        <v>36</v>
      </c>
      <c r="C607" s="7"/>
      <c r="D607" s="7"/>
      <c r="E607" s="7">
        <v>36</v>
      </c>
      <c r="F607"/>
      <c r="G607"/>
      <c r="H607"/>
      <c r="I607"/>
      <c r="J607"/>
      <c r="K607"/>
      <c r="L607"/>
      <c r="M607"/>
    </row>
    <row r="608" spans="1:13" x14ac:dyDescent="0.25">
      <c r="A608" s="12" t="s">
        <v>277</v>
      </c>
      <c r="B608" s="7">
        <v>8</v>
      </c>
      <c r="C608" s="7"/>
      <c r="D608" s="7"/>
      <c r="E608" s="7">
        <v>8</v>
      </c>
      <c r="F608"/>
      <c r="G608"/>
      <c r="H608"/>
      <c r="I608"/>
      <c r="J608"/>
      <c r="K608"/>
      <c r="L608"/>
      <c r="M608"/>
    </row>
    <row r="609" spans="1:13" x14ac:dyDescent="0.25">
      <c r="A609" s="13" t="s">
        <v>12</v>
      </c>
      <c r="B609" s="7">
        <v>8</v>
      </c>
      <c r="C609" s="7"/>
      <c r="D609" s="7"/>
      <c r="E609" s="7">
        <v>8</v>
      </c>
      <c r="F609"/>
      <c r="G609"/>
      <c r="H609"/>
      <c r="I609"/>
      <c r="J609"/>
      <c r="K609"/>
      <c r="L609"/>
      <c r="M609"/>
    </row>
    <row r="610" spans="1:13" ht="30" x14ac:dyDescent="0.25">
      <c r="A610" s="12" t="s">
        <v>278</v>
      </c>
      <c r="B610" s="7">
        <v>28</v>
      </c>
      <c r="C610" s="7"/>
      <c r="D610" s="7"/>
      <c r="E610" s="7">
        <v>28</v>
      </c>
      <c r="F610"/>
      <c r="G610"/>
      <c r="H610"/>
      <c r="I610"/>
      <c r="J610"/>
      <c r="K610"/>
      <c r="L610"/>
      <c r="M610"/>
    </row>
    <row r="611" spans="1:13" x14ac:dyDescent="0.25">
      <c r="A611" s="13" t="s">
        <v>12</v>
      </c>
      <c r="B611" s="7">
        <v>28</v>
      </c>
      <c r="C611" s="7"/>
      <c r="D611" s="7"/>
      <c r="E611" s="7">
        <v>28</v>
      </c>
      <c r="F611"/>
      <c r="G611"/>
      <c r="H611"/>
      <c r="I611"/>
      <c r="J611"/>
      <c r="K611"/>
      <c r="L611"/>
      <c r="M611"/>
    </row>
    <row r="612" spans="1:13" x14ac:dyDescent="0.25">
      <c r="A612" s="12" t="s">
        <v>279</v>
      </c>
      <c r="B612" s="7">
        <v>20</v>
      </c>
      <c r="C612" s="7"/>
      <c r="D612" s="7"/>
      <c r="E612" s="7">
        <v>20</v>
      </c>
      <c r="F612"/>
      <c r="G612"/>
      <c r="H612"/>
      <c r="I612"/>
      <c r="J612"/>
      <c r="K612"/>
      <c r="L612"/>
      <c r="M612"/>
    </row>
    <row r="613" spans="1:13" x14ac:dyDescent="0.25">
      <c r="A613" s="13" t="s">
        <v>12</v>
      </c>
      <c r="B613" s="7">
        <v>20</v>
      </c>
      <c r="C613" s="7"/>
      <c r="D613" s="7"/>
      <c r="E613" s="7">
        <v>20</v>
      </c>
      <c r="F613"/>
      <c r="G613"/>
      <c r="H613"/>
      <c r="I613"/>
      <c r="J613"/>
      <c r="K613"/>
      <c r="L613"/>
      <c r="M613"/>
    </row>
    <row r="614" spans="1:13" x14ac:dyDescent="0.25">
      <c r="A614" s="12" t="s">
        <v>280</v>
      </c>
      <c r="B614" s="7">
        <v>20</v>
      </c>
      <c r="C614" s="7"/>
      <c r="D614" s="7"/>
      <c r="E614" s="7">
        <v>20</v>
      </c>
      <c r="F614"/>
      <c r="G614"/>
      <c r="H614"/>
      <c r="I614"/>
      <c r="J614"/>
      <c r="K614"/>
      <c r="L614"/>
      <c r="M614"/>
    </row>
    <row r="615" spans="1:13" x14ac:dyDescent="0.25">
      <c r="A615" s="13" t="s">
        <v>12</v>
      </c>
      <c r="B615" s="7">
        <v>20</v>
      </c>
      <c r="C615" s="7"/>
      <c r="D615" s="7"/>
      <c r="E615" s="7">
        <v>20</v>
      </c>
      <c r="F615"/>
      <c r="G615"/>
      <c r="H615"/>
      <c r="I615"/>
      <c r="J615"/>
      <c r="K615"/>
      <c r="L615"/>
      <c r="M615"/>
    </row>
    <row r="616" spans="1:13" ht="30" x14ac:dyDescent="0.25">
      <c r="A616" s="12" t="s">
        <v>281</v>
      </c>
      <c r="B616" s="7">
        <v>19</v>
      </c>
      <c r="C616" s="7"/>
      <c r="D616" s="7"/>
      <c r="E616" s="7">
        <v>19</v>
      </c>
      <c r="F616"/>
      <c r="G616"/>
      <c r="H616"/>
      <c r="I616"/>
      <c r="J616"/>
      <c r="K616"/>
      <c r="L616"/>
      <c r="M616"/>
    </row>
    <row r="617" spans="1:13" x14ac:dyDescent="0.25">
      <c r="A617" s="13" t="s">
        <v>12</v>
      </c>
      <c r="B617" s="7">
        <v>19</v>
      </c>
      <c r="C617" s="7"/>
      <c r="D617" s="7"/>
      <c r="E617" s="7">
        <v>19</v>
      </c>
      <c r="F617"/>
      <c r="G617"/>
      <c r="H617"/>
      <c r="I617"/>
      <c r="J617"/>
      <c r="K617"/>
      <c r="L617"/>
      <c r="M617"/>
    </row>
    <row r="618" spans="1:13" x14ac:dyDescent="0.25">
      <c r="A618" s="12" t="s">
        <v>282</v>
      </c>
      <c r="B618" s="7">
        <v>4</v>
      </c>
      <c r="C618" s="7"/>
      <c r="D618" s="7"/>
      <c r="E618" s="7">
        <v>4</v>
      </c>
      <c r="F618"/>
      <c r="G618"/>
      <c r="H618"/>
      <c r="I618"/>
      <c r="J618"/>
      <c r="K618"/>
      <c r="L618"/>
      <c r="M618"/>
    </row>
    <row r="619" spans="1:13" x14ac:dyDescent="0.25">
      <c r="A619" s="13" t="s">
        <v>12</v>
      </c>
      <c r="B619" s="7">
        <v>4</v>
      </c>
      <c r="C619" s="7"/>
      <c r="D619" s="7"/>
      <c r="E619" s="7">
        <v>4</v>
      </c>
      <c r="F619"/>
      <c r="G619"/>
      <c r="H619"/>
      <c r="I619"/>
      <c r="J619"/>
      <c r="K619"/>
      <c r="L619"/>
      <c r="M619"/>
    </row>
    <row r="620" spans="1:13" x14ac:dyDescent="0.25">
      <c r="A620" s="12" t="s">
        <v>283</v>
      </c>
      <c r="B620" s="7">
        <v>393</v>
      </c>
      <c r="C620" s="7"/>
      <c r="D620" s="7"/>
      <c r="E620" s="7">
        <v>393</v>
      </c>
      <c r="F620"/>
      <c r="G620"/>
      <c r="H620"/>
      <c r="I620"/>
      <c r="J620"/>
      <c r="K620"/>
      <c r="L620"/>
      <c r="M620"/>
    </row>
    <row r="621" spans="1:13" x14ac:dyDescent="0.25">
      <c r="A621" s="13" t="s">
        <v>12</v>
      </c>
      <c r="B621" s="7">
        <v>393</v>
      </c>
      <c r="C621" s="7"/>
      <c r="D621" s="7"/>
      <c r="E621" s="7">
        <v>393</v>
      </c>
      <c r="F621"/>
      <c r="G621"/>
      <c r="H621"/>
      <c r="I621"/>
      <c r="J621"/>
      <c r="K621"/>
      <c r="L621"/>
      <c r="M621"/>
    </row>
    <row r="622" spans="1:13" x14ac:dyDescent="0.25">
      <c r="A622" s="12" t="s">
        <v>284</v>
      </c>
      <c r="B622" s="7">
        <v>26</v>
      </c>
      <c r="C622" s="7"/>
      <c r="D622" s="7"/>
      <c r="E622" s="7">
        <v>26</v>
      </c>
      <c r="F622"/>
      <c r="G622"/>
      <c r="H622"/>
      <c r="I622"/>
      <c r="J622"/>
      <c r="K622"/>
      <c r="L622"/>
      <c r="M622"/>
    </row>
    <row r="623" spans="1:13" x14ac:dyDescent="0.25">
      <c r="A623" s="13" t="s">
        <v>12</v>
      </c>
      <c r="B623" s="7">
        <v>26</v>
      </c>
      <c r="C623" s="7"/>
      <c r="D623" s="7"/>
      <c r="E623" s="7">
        <v>26</v>
      </c>
      <c r="F623"/>
      <c r="G623"/>
      <c r="H623"/>
      <c r="I623"/>
      <c r="J623"/>
      <c r="K623"/>
      <c r="L623"/>
      <c r="M623"/>
    </row>
    <row r="624" spans="1:13" ht="30" x14ac:dyDescent="0.25">
      <c r="A624" s="12" t="s">
        <v>285</v>
      </c>
      <c r="B624" s="7">
        <v>20</v>
      </c>
      <c r="C624" s="7"/>
      <c r="D624" s="7"/>
      <c r="E624" s="7">
        <v>20</v>
      </c>
      <c r="F624"/>
      <c r="G624"/>
      <c r="H624"/>
      <c r="I624"/>
      <c r="J624"/>
      <c r="K624"/>
      <c r="L624"/>
      <c r="M624"/>
    </row>
    <row r="625" spans="1:13" x14ac:dyDescent="0.25">
      <c r="A625" s="13" t="s">
        <v>12</v>
      </c>
      <c r="B625" s="7">
        <v>20</v>
      </c>
      <c r="C625" s="7"/>
      <c r="D625" s="7"/>
      <c r="E625" s="7">
        <v>20</v>
      </c>
      <c r="F625"/>
      <c r="G625"/>
      <c r="H625"/>
      <c r="I625"/>
      <c r="J625"/>
      <c r="K625"/>
      <c r="L625"/>
      <c r="M625"/>
    </row>
    <row r="626" spans="1:13" x14ac:dyDescent="0.25">
      <c r="A626" s="12" t="s">
        <v>286</v>
      </c>
      <c r="B626" s="7">
        <v>26</v>
      </c>
      <c r="C626" s="7"/>
      <c r="D626" s="7"/>
      <c r="E626" s="7">
        <v>26</v>
      </c>
      <c r="F626"/>
      <c r="G626"/>
      <c r="H626"/>
      <c r="I626"/>
      <c r="J626"/>
      <c r="K626"/>
      <c r="L626"/>
      <c r="M626"/>
    </row>
    <row r="627" spans="1:13" x14ac:dyDescent="0.25">
      <c r="A627" s="13" t="s">
        <v>12</v>
      </c>
      <c r="B627" s="7">
        <v>26</v>
      </c>
      <c r="C627" s="7"/>
      <c r="D627" s="7"/>
      <c r="E627" s="7">
        <v>26</v>
      </c>
      <c r="F627"/>
      <c r="G627"/>
      <c r="H627"/>
      <c r="I627"/>
      <c r="J627"/>
      <c r="K627"/>
      <c r="L627"/>
      <c r="M627"/>
    </row>
    <row r="628" spans="1:13" ht="30" x14ac:dyDescent="0.25">
      <c r="A628" s="12" t="s">
        <v>287</v>
      </c>
      <c r="B628" s="7">
        <v>14</v>
      </c>
      <c r="C628" s="7"/>
      <c r="D628" s="7"/>
      <c r="E628" s="7">
        <v>14</v>
      </c>
      <c r="F628"/>
      <c r="G628"/>
      <c r="H628"/>
      <c r="I628"/>
      <c r="J628"/>
      <c r="K628"/>
      <c r="L628"/>
      <c r="M628"/>
    </row>
    <row r="629" spans="1:13" x14ac:dyDescent="0.25">
      <c r="A629" s="13" t="s">
        <v>12</v>
      </c>
      <c r="B629" s="7">
        <v>14</v>
      </c>
      <c r="C629" s="7"/>
      <c r="D629" s="7"/>
      <c r="E629" s="7">
        <v>14</v>
      </c>
      <c r="F629"/>
      <c r="G629"/>
      <c r="H629"/>
      <c r="I629"/>
      <c r="J629"/>
      <c r="K629"/>
      <c r="L629"/>
      <c r="M629"/>
    </row>
    <row r="630" spans="1:13" ht="30" x14ac:dyDescent="0.25">
      <c r="A630" s="12" t="s">
        <v>288</v>
      </c>
      <c r="B630" s="7">
        <v>14</v>
      </c>
      <c r="C630" s="7"/>
      <c r="D630" s="7"/>
      <c r="E630" s="7">
        <v>14</v>
      </c>
      <c r="F630"/>
      <c r="G630"/>
      <c r="H630"/>
      <c r="I630"/>
      <c r="J630"/>
      <c r="K630"/>
      <c r="L630"/>
      <c r="M630"/>
    </row>
    <row r="631" spans="1:13" x14ac:dyDescent="0.25">
      <c r="A631" s="13" t="s">
        <v>12</v>
      </c>
      <c r="B631" s="7">
        <v>14</v>
      </c>
      <c r="C631" s="7"/>
      <c r="D631" s="7"/>
      <c r="E631" s="7">
        <v>14</v>
      </c>
      <c r="F631"/>
      <c r="G631"/>
      <c r="H631"/>
      <c r="I631"/>
      <c r="J631"/>
      <c r="K631"/>
      <c r="L631"/>
      <c r="M631"/>
    </row>
    <row r="632" spans="1:13" x14ac:dyDescent="0.25">
      <c r="A632" s="12" t="s">
        <v>289</v>
      </c>
      <c r="B632" s="7">
        <v>27</v>
      </c>
      <c r="C632" s="7"/>
      <c r="D632" s="7"/>
      <c r="E632" s="7">
        <v>27</v>
      </c>
      <c r="F632"/>
      <c r="G632"/>
      <c r="H632"/>
      <c r="I632"/>
      <c r="J632"/>
      <c r="K632"/>
      <c r="L632"/>
      <c r="M632"/>
    </row>
    <row r="633" spans="1:13" x14ac:dyDescent="0.25">
      <c r="A633" s="13" t="s">
        <v>12</v>
      </c>
      <c r="B633" s="7">
        <v>27</v>
      </c>
      <c r="C633" s="7"/>
      <c r="D633" s="7"/>
      <c r="E633" s="7">
        <v>27</v>
      </c>
      <c r="F633"/>
      <c r="G633"/>
      <c r="H633"/>
      <c r="I633"/>
      <c r="J633"/>
      <c r="K633"/>
      <c r="L633"/>
      <c r="M633"/>
    </row>
    <row r="634" spans="1:13" ht="30" x14ac:dyDescent="0.25">
      <c r="A634" s="12" t="s">
        <v>290</v>
      </c>
      <c r="B634" s="7">
        <v>15</v>
      </c>
      <c r="C634" s="7"/>
      <c r="D634" s="7"/>
      <c r="E634" s="7">
        <v>15</v>
      </c>
      <c r="F634"/>
      <c r="G634"/>
      <c r="H634"/>
      <c r="I634"/>
      <c r="J634"/>
      <c r="K634"/>
      <c r="L634"/>
      <c r="M634"/>
    </row>
    <row r="635" spans="1:13" x14ac:dyDescent="0.25">
      <c r="A635" s="13" t="s">
        <v>12</v>
      </c>
      <c r="B635" s="7">
        <v>15</v>
      </c>
      <c r="C635" s="7"/>
      <c r="D635" s="7"/>
      <c r="E635" s="7">
        <v>15</v>
      </c>
      <c r="F635"/>
      <c r="G635"/>
      <c r="H635"/>
      <c r="I635"/>
      <c r="J635"/>
      <c r="K635"/>
      <c r="L635"/>
      <c r="M635"/>
    </row>
    <row r="636" spans="1:13" x14ac:dyDescent="0.25">
      <c r="A636" s="12" t="s">
        <v>291</v>
      </c>
      <c r="B636" s="7">
        <v>12</v>
      </c>
      <c r="C636" s="7"/>
      <c r="D636" s="7"/>
      <c r="E636" s="7">
        <v>12</v>
      </c>
      <c r="F636"/>
      <c r="G636"/>
      <c r="H636"/>
      <c r="I636"/>
      <c r="J636"/>
      <c r="K636"/>
      <c r="L636"/>
      <c r="M636"/>
    </row>
    <row r="637" spans="1:13" x14ac:dyDescent="0.25">
      <c r="A637" s="13" t="s">
        <v>12</v>
      </c>
      <c r="B637" s="7">
        <v>12</v>
      </c>
      <c r="C637" s="7"/>
      <c r="D637" s="7"/>
      <c r="E637" s="7">
        <v>12</v>
      </c>
      <c r="F637"/>
      <c r="G637"/>
      <c r="H637"/>
      <c r="I637"/>
      <c r="J637"/>
      <c r="K637"/>
      <c r="L637"/>
      <c r="M637"/>
    </row>
    <row r="638" spans="1:13" x14ac:dyDescent="0.25">
      <c r="A638" s="12" t="s">
        <v>292</v>
      </c>
      <c r="B638" s="7">
        <v>17</v>
      </c>
      <c r="C638" s="7"/>
      <c r="D638" s="7"/>
      <c r="E638" s="7">
        <v>17</v>
      </c>
      <c r="F638"/>
      <c r="G638"/>
      <c r="H638"/>
      <c r="I638"/>
      <c r="J638"/>
      <c r="K638"/>
      <c r="L638"/>
      <c r="M638"/>
    </row>
    <row r="639" spans="1:13" x14ac:dyDescent="0.25">
      <c r="A639" s="13" t="s">
        <v>12</v>
      </c>
      <c r="B639" s="7">
        <v>17</v>
      </c>
      <c r="C639" s="7"/>
      <c r="D639" s="7"/>
      <c r="E639" s="7">
        <v>17</v>
      </c>
      <c r="F639"/>
      <c r="G639"/>
      <c r="H639"/>
      <c r="I639"/>
      <c r="J639"/>
      <c r="K639"/>
      <c r="L639"/>
      <c r="M639"/>
    </row>
    <row r="640" spans="1:13" x14ac:dyDescent="0.25">
      <c r="A640" s="12" t="s">
        <v>293</v>
      </c>
      <c r="B640" s="7">
        <v>32</v>
      </c>
      <c r="C640" s="7"/>
      <c r="D640" s="7"/>
      <c r="E640" s="7">
        <v>32</v>
      </c>
      <c r="F640"/>
      <c r="G640"/>
      <c r="H640"/>
      <c r="I640"/>
      <c r="J640"/>
      <c r="K640"/>
      <c r="L640"/>
      <c r="M640"/>
    </row>
    <row r="641" spans="1:13" x14ac:dyDescent="0.25">
      <c r="A641" s="13" t="s">
        <v>12</v>
      </c>
      <c r="B641" s="7">
        <v>32</v>
      </c>
      <c r="C641" s="7"/>
      <c r="D641" s="7"/>
      <c r="E641" s="7">
        <v>32</v>
      </c>
      <c r="F641"/>
      <c r="G641"/>
      <c r="H641"/>
      <c r="I641"/>
      <c r="J641"/>
      <c r="K641"/>
      <c r="L641"/>
      <c r="M641"/>
    </row>
    <row r="642" spans="1:13" x14ac:dyDescent="0.25">
      <c r="A642" s="12" t="s">
        <v>294</v>
      </c>
      <c r="B642" s="7">
        <v>26</v>
      </c>
      <c r="C642" s="7"/>
      <c r="D642" s="7"/>
      <c r="E642" s="7">
        <v>26</v>
      </c>
      <c r="F642"/>
      <c r="G642"/>
      <c r="H642"/>
      <c r="I642"/>
      <c r="J642"/>
      <c r="K642"/>
      <c r="L642"/>
      <c r="M642"/>
    </row>
    <row r="643" spans="1:13" x14ac:dyDescent="0.25">
      <c r="A643" s="13" t="s">
        <v>12</v>
      </c>
      <c r="B643" s="7">
        <v>26</v>
      </c>
      <c r="C643" s="7"/>
      <c r="D643" s="7"/>
      <c r="E643" s="7">
        <v>26</v>
      </c>
      <c r="F643"/>
      <c r="G643"/>
      <c r="H643"/>
      <c r="I643"/>
      <c r="J643"/>
      <c r="K643"/>
      <c r="L643"/>
      <c r="M643"/>
    </row>
    <row r="644" spans="1:13" x14ac:dyDescent="0.25">
      <c r="A644" s="12" t="s">
        <v>295</v>
      </c>
      <c r="B644" s="7">
        <v>20</v>
      </c>
      <c r="C644" s="7"/>
      <c r="D644" s="7"/>
      <c r="E644" s="7">
        <v>20</v>
      </c>
      <c r="F644"/>
      <c r="G644"/>
      <c r="H644"/>
      <c r="I644"/>
      <c r="J644"/>
      <c r="K644"/>
      <c r="L644"/>
      <c r="M644"/>
    </row>
    <row r="645" spans="1:13" x14ac:dyDescent="0.25">
      <c r="A645" s="13" t="s">
        <v>12</v>
      </c>
      <c r="B645" s="7">
        <v>20</v>
      </c>
      <c r="C645" s="7"/>
      <c r="D645" s="7"/>
      <c r="E645" s="7">
        <v>20</v>
      </c>
      <c r="F645"/>
      <c r="G645"/>
      <c r="H645"/>
      <c r="I645"/>
      <c r="J645"/>
      <c r="K645"/>
      <c r="L645"/>
      <c r="M645"/>
    </row>
    <row r="646" spans="1:13" x14ac:dyDescent="0.25">
      <c r="A646" s="12" t="s">
        <v>296</v>
      </c>
      <c r="B646" s="7">
        <v>13</v>
      </c>
      <c r="C646" s="7"/>
      <c r="D646" s="7"/>
      <c r="E646" s="7">
        <v>13</v>
      </c>
      <c r="F646"/>
      <c r="G646"/>
      <c r="H646"/>
      <c r="I646"/>
      <c r="J646"/>
      <c r="K646"/>
      <c r="L646"/>
      <c r="M646"/>
    </row>
    <row r="647" spans="1:13" x14ac:dyDescent="0.25">
      <c r="A647" s="13" t="s">
        <v>12</v>
      </c>
      <c r="B647" s="7">
        <v>13</v>
      </c>
      <c r="C647" s="7"/>
      <c r="D647" s="7"/>
      <c r="E647" s="7">
        <v>13</v>
      </c>
      <c r="F647"/>
      <c r="G647"/>
      <c r="H647"/>
      <c r="I647"/>
      <c r="J647"/>
      <c r="K647"/>
      <c r="L647"/>
      <c r="M647"/>
    </row>
    <row r="648" spans="1:13" ht="30" x14ac:dyDescent="0.25">
      <c r="A648" s="12" t="s">
        <v>297</v>
      </c>
      <c r="B648" s="7">
        <v>18</v>
      </c>
      <c r="C648" s="7"/>
      <c r="D648" s="7"/>
      <c r="E648" s="7">
        <v>18</v>
      </c>
      <c r="F648"/>
      <c r="G648"/>
      <c r="H648"/>
      <c r="I648"/>
      <c r="J648"/>
      <c r="K648"/>
      <c r="L648"/>
      <c r="M648"/>
    </row>
    <row r="649" spans="1:13" x14ac:dyDescent="0.25">
      <c r="A649" s="13" t="s">
        <v>12</v>
      </c>
      <c r="B649" s="7">
        <v>18</v>
      </c>
      <c r="C649" s="7"/>
      <c r="D649" s="7"/>
      <c r="E649" s="7">
        <v>18</v>
      </c>
      <c r="F649"/>
      <c r="G649"/>
      <c r="H649"/>
      <c r="I649"/>
      <c r="J649"/>
      <c r="K649"/>
      <c r="L649"/>
      <c r="M649"/>
    </row>
    <row r="650" spans="1:13" x14ac:dyDescent="0.25">
      <c r="A650" s="12" t="s">
        <v>298</v>
      </c>
      <c r="B650" s="7">
        <v>12</v>
      </c>
      <c r="C650" s="7"/>
      <c r="D650" s="7"/>
      <c r="E650" s="7">
        <v>12</v>
      </c>
      <c r="F650"/>
      <c r="G650"/>
      <c r="H650"/>
      <c r="I650"/>
      <c r="J650"/>
      <c r="K650"/>
      <c r="L650"/>
      <c r="M650"/>
    </row>
    <row r="651" spans="1:13" x14ac:dyDescent="0.25">
      <c r="A651" s="13" t="s">
        <v>12</v>
      </c>
      <c r="B651" s="7">
        <v>12</v>
      </c>
      <c r="C651" s="7"/>
      <c r="D651" s="7"/>
      <c r="E651" s="7">
        <v>12</v>
      </c>
      <c r="F651"/>
      <c r="G651"/>
      <c r="H651"/>
      <c r="I651"/>
      <c r="J651"/>
      <c r="K651"/>
      <c r="L651"/>
      <c r="M651"/>
    </row>
    <row r="652" spans="1:13" x14ac:dyDescent="0.25">
      <c r="A652" s="12" t="s">
        <v>299</v>
      </c>
      <c r="B652" s="7">
        <v>4</v>
      </c>
      <c r="C652" s="7"/>
      <c r="D652" s="7"/>
      <c r="E652" s="7">
        <v>4</v>
      </c>
      <c r="F652"/>
      <c r="G652"/>
      <c r="H652"/>
      <c r="I652"/>
      <c r="J652"/>
      <c r="K652"/>
      <c r="L652"/>
      <c r="M652"/>
    </row>
    <row r="653" spans="1:13" x14ac:dyDescent="0.25">
      <c r="A653" s="13" t="s">
        <v>12</v>
      </c>
      <c r="B653" s="7">
        <v>4</v>
      </c>
      <c r="C653" s="7"/>
      <c r="D653" s="7"/>
      <c r="E653" s="7">
        <v>4</v>
      </c>
      <c r="F653"/>
      <c r="G653"/>
      <c r="H653"/>
      <c r="I653"/>
      <c r="J653"/>
      <c r="K653"/>
      <c r="L653"/>
      <c r="M653"/>
    </row>
    <row r="654" spans="1:13" x14ac:dyDescent="0.25">
      <c r="A654" s="12" t="s">
        <v>300</v>
      </c>
      <c r="B654" s="7">
        <v>8</v>
      </c>
      <c r="C654" s="7"/>
      <c r="D654" s="7"/>
      <c r="E654" s="7">
        <v>8</v>
      </c>
      <c r="F654"/>
      <c r="G654"/>
      <c r="H654"/>
      <c r="I654"/>
      <c r="J654"/>
      <c r="K654"/>
      <c r="L654"/>
      <c r="M654"/>
    </row>
    <row r="655" spans="1:13" x14ac:dyDescent="0.25">
      <c r="A655" s="13" t="s">
        <v>12</v>
      </c>
      <c r="B655" s="7">
        <v>8</v>
      </c>
      <c r="C655" s="7"/>
      <c r="D655" s="7"/>
      <c r="E655" s="7">
        <v>8</v>
      </c>
      <c r="F655"/>
      <c r="G655"/>
      <c r="H655"/>
      <c r="I655"/>
      <c r="J655"/>
      <c r="K655"/>
      <c r="L655"/>
      <c r="M655"/>
    </row>
    <row r="656" spans="1:13" ht="30" x14ac:dyDescent="0.25">
      <c r="A656" s="12" t="s">
        <v>301</v>
      </c>
      <c r="B656" s="7">
        <v>27</v>
      </c>
      <c r="C656" s="7"/>
      <c r="D656" s="7"/>
      <c r="E656" s="7">
        <v>27</v>
      </c>
      <c r="F656"/>
      <c r="G656"/>
      <c r="H656"/>
      <c r="I656"/>
      <c r="J656"/>
      <c r="K656"/>
      <c r="L656"/>
      <c r="M656"/>
    </row>
    <row r="657" spans="1:13" x14ac:dyDescent="0.25">
      <c r="A657" s="13" t="s">
        <v>12</v>
      </c>
      <c r="B657" s="7">
        <v>27</v>
      </c>
      <c r="C657" s="7"/>
      <c r="D657" s="7"/>
      <c r="E657" s="7">
        <v>27</v>
      </c>
      <c r="F657"/>
      <c r="G657"/>
      <c r="H657"/>
      <c r="I657"/>
      <c r="J657"/>
      <c r="K657"/>
      <c r="L657"/>
      <c r="M657"/>
    </row>
    <row r="658" spans="1:13" x14ac:dyDescent="0.25">
      <c r="A658" s="12" t="s">
        <v>302</v>
      </c>
      <c r="B658" s="7">
        <v>10</v>
      </c>
      <c r="C658" s="7"/>
      <c r="D658" s="7"/>
      <c r="E658" s="7">
        <v>10</v>
      </c>
      <c r="F658"/>
      <c r="G658"/>
      <c r="H658"/>
      <c r="I658"/>
      <c r="J658"/>
      <c r="K658"/>
      <c r="L658"/>
      <c r="M658"/>
    </row>
    <row r="659" spans="1:13" x14ac:dyDescent="0.25">
      <c r="A659" s="13" t="s">
        <v>12</v>
      </c>
      <c r="B659" s="7">
        <v>10</v>
      </c>
      <c r="C659" s="7"/>
      <c r="D659" s="7"/>
      <c r="E659" s="7">
        <v>10</v>
      </c>
      <c r="F659"/>
      <c r="G659"/>
      <c r="H659"/>
      <c r="I659"/>
      <c r="J659"/>
      <c r="K659"/>
      <c r="L659"/>
      <c r="M659"/>
    </row>
    <row r="660" spans="1:13" x14ac:dyDescent="0.25">
      <c r="A660" s="12" t="s">
        <v>303</v>
      </c>
      <c r="B660" s="7">
        <v>26</v>
      </c>
      <c r="C660" s="7"/>
      <c r="D660" s="7"/>
      <c r="E660" s="7">
        <v>26</v>
      </c>
      <c r="F660"/>
      <c r="G660"/>
      <c r="H660"/>
      <c r="I660"/>
      <c r="J660"/>
      <c r="K660"/>
      <c r="L660"/>
      <c r="M660"/>
    </row>
    <row r="661" spans="1:13" x14ac:dyDescent="0.25">
      <c r="A661" s="13" t="s">
        <v>12</v>
      </c>
      <c r="B661" s="7">
        <v>26</v>
      </c>
      <c r="C661" s="7"/>
      <c r="D661" s="7"/>
      <c r="E661" s="7">
        <v>26</v>
      </c>
      <c r="F661"/>
      <c r="G661"/>
      <c r="H661"/>
      <c r="I661"/>
      <c r="J661"/>
      <c r="K661"/>
      <c r="L661"/>
      <c r="M661"/>
    </row>
    <row r="662" spans="1:13" ht="30" x14ac:dyDescent="0.25">
      <c r="A662" s="12" t="s">
        <v>304</v>
      </c>
      <c r="B662" s="7">
        <v>14</v>
      </c>
      <c r="C662" s="7"/>
      <c r="D662" s="7"/>
      <c r="E662" s="7">
        <v>14</v>
      </c>
      <c r="F662"/>
      <c r="G662"/>
      <c r="H662"/>
      <c r="I662"/>
      <c r="J662"/>
      <c r="K662"/>
      <c r="L662"/>
      <c r="M662"/>
    </row>
    <row r="663" spans="1:13" x14ac:dyDescent="0.25">
      <c r="A663" s="13" t="s">
        <v>12</v>
      </c>
      <c r="B663" s="7">
        <v>14</v>
      </c>
      <c r="C663" s="7"/>
      <c r="D663" s="7"/>
      <c r="E663" s="7">
        <v>14</v>
      </c>
      <c r="F663"/>
      <c r="G663"/>
      <c r="H663"/>
      <c r="I663"/>
      <c r="J663"/>
      <c r="K663"/>
      <c r="L663"/>
      <c r="M663"/>
    </row>
    <row r="664" spans="1:13" x14ac:dyDescent="0.25">
      <c r="A664" s="12" t="s">
        <v>305</v>
      </c>
      <c r="B664" s="7">
        <v>16</v>
      </c>
      <c r="C664" s="7"/>
      <c r="D664" s="7"/>
      <c r="E664" s="7">
        <v>16</v>
      </c>
      <c r="F664"/>
      <c r="G664"/>
      <c r="H664"/>
      <c r="I664"/>
      <c r="J664"/>
      <c r="K664"/>
      <c r="L664"/>
      <c r="M664"/>
    </row>
    <row r="665" spans="1:13" x14ac:dyDescent="0.25">
      <c r="A665" s="13" t="s">
        <v>12</v>
      </c>
      <c r="B665" s="7">
        <v>16</v>
      </c>
      <c r="C665" s="7"/>
      <c r="D665" s="7"/>
      <c r="E665" s="7">
        <v>16</v>
      </c>
      <c r="F665"/>
      <c r="G665"/>
      <c r="H665"/>
      <c r="I665"/>
      <c r="J665"/>
      <c r="K665"/>
      <c r="L665"/>
      <c r="M665"/>
    </row>
    <row r="666" spans="1:13" x14ac:dyDescent="0.25">
      <c r="A666" s="12" t="s">
        <v>306</v>
      </c>
      <c r="B666" s="7">
        <v>16</v>
      </c>
      <c r="C666" s="7"/>
      <c r="D666" s="7"/>
      <c r="E666" s="7">
        <v>16</v>
      </c>
      <c r="F666"/>
      <c r="G666"/>
      <c r="H666"/>
      <c r="I666"/>
      <c r="J666"/>
      <c r="K666"/>
      <c r="L666"/>
      <c r="M666"/>
    </row>
    <row r="667" spans="1:13" x14ac:dyDescent="0.25">
      <c r="A667" s="13" t="s">
        <v>12</v>
      </c>
      <c r="B667" s="7">
        <v>16</v>
      </c>
      <c r="C667" s="7"/>
      <c r="D667" s="7"/>
      <c r="E667" s="7">
        <v>16</v>
      </c>
      <c r="F667"/>
      <c r="G667"/>
      <c r="H667"/>
      <c r="I667"/>
      <c r="J667"/>
      <c r="K667"/>
      <c r="L667"/>
      <c r="M667"/>
    </row>
    <row r="668" spans="1:13" x14ac:dyDescent="0.25">
      <c r="A668" s="12" t="s">
        <v>307</v>
      </c>
      <c r="B668" s="7">
        <v>45</v>
      </c>
      <c r="C668" s="7"/>
      <c r="D668" s="7"/>
      <c r="E668" s="7">
        <v>45</v>
      </c>
      <c r="F668"/>
      <c r="G668"/>
      <c r="H668"/>
      <c r="I668"/>
      <c r="J668"/>
      <c r="K668"/>
      <c r="L668"/>
      <c r="M668"/>
    </row>
    <row r="669" spans="1:13" x14ac:dyDescent="0.25">
      <c r="A669" s="13" t="s">
        <v>12</v>
      </c>
      <c r="B669" s="7">
        <v>45</v>
      </c>
      <c r="C669" s="7"/>
      <c r="D669" s="7"/>
      <c r="E669" s="7">
        <v>45</v>
      </c>
      <c r="F669"/>
      <c r="G669"/>
      <c r="H669"/>
      <c r="I669"/>
      <c r="J669"/>
      <c r="K669"/>
      <c r="L669"/>
      <c r="M669"/>
    </row>
    <row r="670" spans="1:13" x14ac:dyDescent="0.25">
      <c r="A670" s="12" t="s">
        <v>308</v>
      </c>
      <c r="B670" s="7">
        <v>26</v>
      </c>
      <c r="C670" s="7">
        <v>50</v>
      </c>
      <c r="D670" s="7"/>
      <c r="E670" s="7">
        <v>76</v>
      </c>
      <c r="F670"/>
      <c r="G670"/>
      <c r="H670"/>
      <c r="I670"/>
      <c r="J670"/>
      <c r="K670"/>
      <c r="L670"/>
      <c r="M670"/>
    </row>
    <row r="671" spans="1:13" x14ac:dyDescent="0.25">
      <c r="A671" s="13" t="s">
        <v>12</v>
      </c>
      <c r="B671" s="7">
        <v>26</v>
      </c>
      <c r="C671" s="7">
        <v>50</v>
      </c>
      <c r="D671" s="7"/>
      <c r="E671" s="7">
        <v>76</v>
      </c>
      <c r="F671"/>
      <c r="G671"/>
      <c r="H671"/>
      <c r="I671"/>
      <c r="J671"/>
      <c r="K671"/>
      <c r="L671"/>
      <c r="M671"/>
    </row>
    <row r="672" spans="1:13" ht="30" x14ac:dyDescent="0.25">
      <c r="A672" s="12" t="s">
        <v>309</v>
      </c>
      <c r="B672" s="7">
        <v>39</v>
      </c>
      <c r="C672" s="7"/>
      <c r="D672" s="7"/>
      <c r="E672" s="7">
        <v>39</v>
      </c>
      <c r="F672"/>
      <c r="G672"/>
      <c r="H672"/>
      <c r="I672"/>
      <c r="J672"/>
      <c r="K672"/>
      <c r="L672"/>
      <c r="M672"/>
    </row>
    <row r="673" spans="1:13" x14ac:dyDescent="0.25">
      <c r="A673" s="13" t="s">
        <v>12</v>
      </c>
      <c r="B673" s="7">
        <v>39</v>
      </c>
      <c r="C673" s="7"/>
      <c r="D673" s="7"/>
      <c r="E673" s="7">
        <v>39</v>
      </c>
      <c r="F673"/>
      <c r="G673"/>
      <c r="H673"/>
      <c r="I673"/>
      <c r="J673"/>
      <c r="K673"/>
      <c r="L673"/>
      <c r="M673"/>
    </row>
    <row r="674" spans="1:13" x14ac:dyDescent="0.25">
      <c r="A674" s="12" t="s">
        <v>310</v>
      </c>
      <c r="B674" s="7">
        <v>31</v>
      </c>
      <c r="C674" s="7"/>
      <c r="D674" s="7"/>
      <c r="E674" s="7">
        <v>31</v>
      </c>
      <c r="F674"/>
      <c r="G674"/>
      <c r="H674"/>
      <c r="I674"/>
      <c r="J674"/>
      <c r="K674"/>
      <c r="L674"/>
      <c r="M674"/>
    </row>
    <row r="675" spans="1:13" x14ac:dyDescent="0.25">
      <c r="A675" s="13" t="s">
        <v>12</v>
      </c>
      <c r="B675" s="7">
        <v>31</v>
      </c>
      <c r="C675" s="7"/>
      <c r="D675" s="7"/>
      <c r="E675" s="7">
        <v>31</v>
      </c>
      <c r="F675"/>
      <c r="G675"/>
      <c r="H675"/>
      <c r="I675"/>
      <c r="J675"/>
      <c r="K675"/>
      <c r="L675"/>
      <c r="M675"/>
    </row>
    <row r="676" spans="1:13" x14ac:dyDescent="0.25">
      <c r="A676" s="12" t="s">
        <v>311</v>
      </c>
      <c r="B676" s="7">
        <v>22</v>
      </c>
      <c r="C676" s="7"/>
      <c r="D676" s="7"/>
      <c r="E676" s="7">
        <v>22</v>
      </c>
      <c r="F676"/>
      <c r="G676"/>
      <c r="H676"/>
      <c r="I676"/>
      <c r="J676"/>
      <c r="K676"/>
      <c r="L676"/>
      <c r="M676"/>
    </row>
    <row r="677" spans="1:13" x14ac:dyDescent="0.25">
      <c r="A677" s="13" t="s">
        <v>12</v>
      </c>
      <c r="B677" s="7">
        <v>22</v>
      </c>
      <c r="C677" s="7"/>
      <c r="D677" s="7"/>
      <c r="E677" s="7">
        <v>22</v>
      </c>
      <c r="F677"/>
      <c r="G677"/>
      <c r="H677"/>
      <c r="I677"/>
      <c r="J677"/>
      <c r="K677"/>
      <c r="L677"/>
      <c r="M677"/>
    </row>
    <row r="678" spans="1:13" ht="30" x14ac:dyDescent="0.25">
      <c r="A678" s="12" t="s">
        <v>312</v>
      </c>
      <c r="B678" s="7">
        <v>62</v>
      </c>
      <c r="C678" s="7"/>
      <c r="D678" s="7"/>
      <c r="E678" s="7">
        <v>62</v>
      </c>
      <c r="F678"/>
      <c r="G678"/>
      <c r="H678"/>
      <c r="I678"/>
      <c r="J678"/>
      <c r="K678"/>
      <c r="L678"/>
      <c r="M678"/>
    </row>
    <row r="679" spans="1:13" x14ac:dyDescent="0.25">
      <c r="A679" s="13" t="s">
        <v>12</v>
      </c>
      <c r="B679" s="7">
        <v>62</v>
      </c>
      <c r="C679" s="7"/>
      <c r="D679" s="7"/>
      <c r="E679" s="7">
        <v>62</v>
      </c>
      <c r="F679"/>
      <c r="G679"/>
      <c r="H679"/>
      <c r="I679"/>
      <c r="J679"/>
      <c r="K679"/>
      <c r="L679"/>
      <c r="M679"/>
    </row>
    <row r="680" spans="1:13" x14ac:dyDescent="0.25">
      <c r="A680" s="12" t="s">
        <v>313</v>
      </c>
      <c r="B680" s="7">
        <v>23</v>
      </c>
      <c r="C680" s="7"/>
      <c r="D680" s="7"/>
      <c r="E680" s="7">
        <v>23</v>
      </c>
      <c r="F680"/>
      <c r="G680"/>
      <c r="H680"/>
      <c r="I680"/>
      <c r="J680"/>
      <c r="K680"/>
      <c r="L680"/>
      <c r="M680"/>
    </row>
    <row r="681" spans="1:13" x14ac:dyDescent="0.25">
      <c r="A681" s="13" t="s">
        <v>12</v>
      </c>
      <c r="B681" s="7">
        <v>23</v>
      </c>
      <c r="C681" s="7"/>
      <c r="D681" s="7"/>
      <c r="E681" s="7">
        <v>23</v>
      </c>
      <c r="F681"/>
      <c r="G681"/>
      <c r="H681"/>
      <c r="I681"/>
      <c r="J681"/>
      <c r="K681"/>
      <c r="L681"/>
      <c r="M681"/>
    </row>
    <row r="682" spans="1:13" ht="30" x14ac:dyDescent="0.25">
      <c r="A682" s="12" t="s">
        <v>314</v>
      </c>
      <c r="B682" s="7">
        <v>45</v>
      </c>
      <c r="C682" s="7"/>
      <c r="D682" s="7"/>
      <c r="E682" s="7">
        <v>45</v>
      </c>
      <c r="F682"/>
      <c r="G682"/>
      <c r="H682"/>
      <c r="I682"/>
      <c r="J682"/>
      <c r="K682"/>
      <c r="L682"/>
      <c r="M682"/>
    </row>
    <row r="683" spans="1:13" x14ac:dyDescent="0.25">
      <c r="A683" s="13" t="s">
        <v>12</v>
      </c>
      <c r="B683" s="7">
        <v>45</v>
      </c>
      <c r="C683" s="7"/>
      <c r="D683" s="7"/>
      <c r="E683" s="7">
        <v>45</v>
      </c>
      <c r="F683"/>
      <c r="G683"/>
      <c r="H683"/>
      <c r="I683"/>
      <c r="J683"/>
      <c r="K683"/>
      <c r="L683"/>
      <c r="M683"/>
    </row>
    <row r="684" spans="1:13" x14ac:dyDescent="0.25">
      <c r="A684" s="12" t="s">
        <v>315</v>
      </c>
      <c r="B684" s="7">
        <v>26</v>
      </c>
      <c r="C684" s="7"/>
      <c r="D684" s="7"/>
      <c r="E684" s="7">
        <v>26</v>
      </c>
      <c r="F684"/>
      <c r="G684"/>
      <c r="H684"/>
      <c r="I684"/>
      <c r="J684"/>
      <c r="K684"/>
      <c r="L684"/>
      <c r="M684"/>
    </row>
    <row r="685" spans="1:13" x14ac:dyDescent="0.25">
      <c r="A685" s="13" t="s">
        <v>12</v>
      </c>
      <c r="B685" s="7">
        <v>26</v>
      </c>
      <c r="C685" s="7"/>
      <c r="D685" s="7"/>
      <c r="E685" s="7">
        <v>26</v>
      </c>
      <c r="F685"/>
      <c r="G685"/>
      <c r="H685"/>
      <c r="I685"/>
      <c r="J685"/>
      <c r="K685"/>
      <c r="L685"/>
      <c r="M685"/>
    </row>
    <row r="686" spans="1:13" ht="30" x14ac:dyDescent="0.25">
      <c r="A686" s="12" t="s">
        <v>316</v>
      </c>
      <c r="B686" s="7">
        <v>11</v>
      </c>
      <c r="C686" s="7"/>
      <c r="D686" s="7"/>
      <c r="E686" s="7">
        <v>11</v>
      </c>
      <c r="F686"/>
      <c r="G686"/>
      <c r="H686"/>
      <c r="I686"/>
      <c r="J686"/>
      <c r="K686"/>
      <c r="L686"/>
      <c r="M686"/>
    </row>
    <row r="687" spans="1:13" x14ac:dyDescent="0.25">
      <c r="A687" s="13" t="s">
        <v>12</v>
      </c>
      <c r="B687" s="7">
        <v>11</v>
      </c>
      <c r="C687" s="7"/>
      <c r="D687" s="7"/>
      <c r="E687" s="7">
        <v>11</v>
      </c>
      <c r="F687"/>
      <c r="G687"/>
      <c r="H687"/>
      <c r="I687"/>
      <c r="J687"/>
      <c r="K687"/>
      <c r="L687"/>
      <c r="M687"/>
    </row>
    <row r="688" spans="1:13" ht="30" x14ac:dyDescent="0.25">
      <c r="A688" s="12" t="s">
        <v>317</v>
      </c>
      <c r="B688" s="7">
        <v>30</v>
      </c>
      <c r="C688" s="7"/>
      <c r="D688" s="7"/>
      <c r="E688" s="7">
        <v>30</v>
      </c>
      <c r="F688"/>
      <c r="G688"/>
      <c r="H688"/>
      <c r="I688"/>
      <c r="J688"/>
      <c r="K688"/>
      <c r="L688"/>
      <c r="M688"/>
    </row>
    <row r="689" spans="1:13" x14ac:dyDescent="0.25">
      <c r="A689" s="13" t="s">
        <v>12</v>
      </c>
      <c r="B689" s="7">
        <v>30</v>
      </c>
      <c r="C689" s="7"/>
      <c r="D689" s="7"/>
      <c r="E689" s="7">
        <v>30</v>
      </c>
      <c r="F689"/>
      <c r="G689"/>
      <c r="H689"/>
      <c r="I689"/>
      <c r="J689"/>
      <c r="K689"/>
      <c r="L689"/>
      <c r="M689"/>
    </row>
    <row r="690" spans="1:13" ht="30" x14ac:dyDescent="0.25">
      <c r="A690" s="12" t="s">
        <v>318</v>
      </c>
      <c r="B690" s="7">
        <v>34</v>
      </c>
      <c r="C690" s="7"/>
      <c r="D690" s="7"/>
      <c r="E690" s="7">
        <v>34</v>
      </c>
      <c r="F690"/>
      <c r="G690"/>
      <c r="H690"/>
      <c r="I690"/>
      <c r="J690"/>
      <c r="K690"/>
      <c r="L690"/>
      <c r="M690"/>
    </row>
    <row r="691" spans="1:13" x14ac:dyDescent="0.25">
      <c r="A691" s="13" t="s">
        <v>12</v>
      </c>
      <c r="B691" s="7">
        <v>34</v>
      </c>
      <c r="C691" s="7"/>
      <c r="D691" s="7"/>
      <c r="E691" s="7">
        <v>34</v>
      </c>
      <c r="F691"/>
      <c r="G691"/>
      <c r="H691"/>
      <c r="I691"/>
      <c r="J691"/>
      <c r="K691"/>
      <c r="L691"/>
      <c r="M691"/>
    </row>
    <row r="692" spans="1:13" x14ac:dyDescent="0.25">
      <c r="A692" s="12" t="s">
        <v>319</v>
      </c>
      <c r="B692" s="7">
        <v>9</v>
      </c>
      <c r="C692" s="7"/>
      <c r="D692" s="7"/>
      <c r="E692" s="7">
        <v>9</v>
      </c>
      <c r="F692"/>
      <c r="G692"/>
      <c r="H692"/>
      <c r="I692"/>
      <c r="J692"/>
      <c r="K692"/>
      <c r="L692"/>
      <c r="M692"/>
    </row>
    <row r="693" spans="1:13" x14ac:dyDescent="0.25">
      <c r="A693" s="13" t="s">
        <v>12</v>
      </c>
      <c r="B693" s="7">
        <v>9</v>
      </c>
      <c r="C693" s="7"/>
      <c r="D693" s="7"/>
      <c r="E693" s="7">
        <v>9</v>
      </c>
      <c r="F693"/>
      <c r="G693"/>
      <c r="H693"/>
      <c r="I693"/>
      <c r="J693"/>
      <c r="K693"/>
      <c r="L693"/>
      <c r="M693"/>
    </row>
    <row r="694" spans="1:13" x14ac:dyDescent="0.25">
      <c r="A694" s="12" t="s">
        <v>320</v>
      </c>
      <c r="B694" s="7">
        <v>30</v>
      </c>
      <c r="C694" s="7"/>
      <c r="D694" s="7"/>
      <c r="E694" s="7">
        <v>30</v>
      </c>
      <c r="F694"/>
      <c r="G694"/>
      <c r="H694"/>
      <c r="I694"/>
      <c r="J694"/>
      <c r="K694"/>
      <c r="L694"/>
      <c r="M694"/>
    </row>
    <row r="695" spans="1:13" x14ac:dyDescent="0.25">
      <c r="A695" s="13" t="s">
        <v>12</v>
      </c>
      <c r="B695" s="7">
        <v>30</v>
      </c>
      <c r="C695" s="7"/>
      <c r="D695" s="7"/>
      <c r="E695" s="7">
        <v>30</v>
      </c>
      <c r="F695"/>
      <c r="G695"/>
      <c r="H695"/>
      <c r="I695"/>
      <c r="J695"/>
      <c r="K695"/>
      <c r="L695"/>
      <c r="M695"/>
    </row>
    <row r="696" spans="1:13" x14ac:dyDescent="0.25">
      <c r="A696" s="12" t="s">
        <v>321</v>
      </c>
      <c r="B696" s="7">
        <v>299</v>
      </c>
      <c r="C696" s="7"/>
      <c r="D696" s="7"/>
      <c r="E696" s="7">
        <v>299</v>
      </c>
      <c r="F696"/>
      <c r="G696"/>
      <c r="H696"/>
      <c r="I696"/>
      <c r="J696"/>
      <c r="K696"/>
      <c r="L696"/>
      <c r="M696"/>
    </row>
    <row r="697" spans="1:13" x14ac:dyDescent="0.25">
      <c r="A697" s="13" t="s">
        <v>12</v>
      </c>
      <c r="B697" s="7">
        <v>299</v>
      </c>
      <c r="C697" s="7"/>
      <c r="D697" s="7"/>
      <c r="E697" s="7">
        <v>299</v>
      </c>
      <c r="F697"/>
      <c r="G697"/>
      <c r="H697"/>
      <c r="I697"/>
      <c r="J697"/>
      <c r="K697"/>
      <c r="L697"/>
      <c r="M697"/>
    </row>
    <row r="698" spans="1:13" x14ac:dyDescent="0.25">
      <c r="A698" s="12" t="s">
        <v>322</v>
      </c>
      <c r="B698" s="7">
        <v>48</v>
      </c>
      <c r="C698" s="7"/>
      <c r="D698" s="7"/>
      <c r="E698" s="7">
        <v>48</v>
      </c>
      <c r="F698"/>
      <c r="G698"/>
      <c r="H698"/>
      <c r="I698"/>
      <c r="J698"/>
      <c r="K698"/>
      <c r="L698"/>
      <c r="M698"/>
    </row>
    <row r="699" spans="1:13" x14ac:dyDescent="0.25">
      <c r="A699" s="13" t="s">
        <v>12</v>
      </c>
      <c r="B699" s="7">
        <v>48</v>
      </c>
      <c r="C699" s="7"/>
      <c r="D699" s="7"/>
      <c r="E699" s="7">
        <v>48</v>
      </c>
      <c r="F699"/>
      <c r="G699"/>
      <c r="H699"/>
      <c r="I699"/>
      <c r="J699"/>
      <c r="K699"/>
      <c r="L699"/>
      <c r="M699"/>
    </row>
    <row r="700" spans="1:13" ht="30" x14ac:dyDescent="0.25">
      <c r="A700" s="12" t="s">
        <v>323</v>
      </c>
      <c r="B700" s="7">
        <v>31</v>
      </c>
      <c r="C700" s="7"/>
      <c r="D700" s="7"/>
      <c r="E700" s="7">
        <v>31</v>
      </c>
      <c r="F700"/>
      <c r="G700"/>
      <c r="H700"/>
      <c r="I700"/>
      <c r="J700"/>
      <c r="K700"/>
      <c r="L700"/>
      <c r="M700"/>
    </row>
    <row r="701" spans="1:13" x14ac:dyDescent="0.25">
      <c r="A701" s="13" t="s">
        <v>12</v>
      </c>
      <c r="B701" s="7">
        <v>31</v>
      </c>
      <c r="C701" s="7"/>
      <c r="D701" s="7"/>
      <c r="E701" s="7">
        <v>31</v>
      </c>
      <c r="F701"/>
      <c r="G701"/>
      <c r="H701"/>
      <c r="I701"/>
      <c r="J701"/>
      <c r="K701"/>
      <c r="L701"/>
      <c r="M701"/>
    </row>
    <row r="702" spans="1:13" x14ac:dyDescent="0.25">
      <c r="A702" s="12" t="s">
        <v>324</v>
      </c>
      <c r="B702" s="7"/>
      <c r="C702" s="7"/>
      <c r="D702" s="7">
        <v>1</v>
      </c>
      <c r="E702" s="7">
        <v>1</v>
      </c>
      <c r="F702"/>
      <c r="G702"/>
      <c r="H702"/>
      <c r="I702"/>
      <c r="J702"/>
      <c r="K702"/>
      <c r="L702"/>
      <c r="M702"/>
    </row>
    <row r="703" spans="1:13" x14ac:dyDescent="0.25">
      <c r="A703" s="13" t="s">
        <v>13</v>
      </c>
      <c r="B703" s="7"/>
      <c r="C703" s="7"/>
      <c r="D703" s="7">
        <v>1</v>
      </c>
      <c r="E703" s="7">
        <v>1</v>
      </c>
      <c r="F703"/>
      <c r="G703"/>
      <c r="H703"/>
      <c r="I703"/>
      <c r="J703"/>
      <c r="K703"/>
      <c r="L703"/>
      <c r="M703"/>
    </row>
    <row r="704" spans="1:13" x14ac:dyDescent="0.25">
      <c r="A704" s="12" t="s">
        <v>325</v>
      </c>
      <c r="B704" s="7">
        <v>30</v>
      </c>
      <c r="C704" s="7"/>
      <c r="D704" s="7"/>
      <c r="E704" s="7">
        <v>30</v>
      </c>
      <c r="F704"/>
      <c r="G704"/>
      <c r="H704"/>
      <c r="I704"/>
      <c r="J704"/>
      <c r="K704"/>
      <c r="L704"/>
      <c r="M704"/>
    </row>
    <row r="705" spans="1:13" x14ac:dyDescent="0.25">
      <c r="A705" s="13" t="s">
        <v>12</v>
      </c>
      <c r="B705" s="7">
        <v>30</v>
      </c>
      <c r="C705" s="7"/>
      <c r="D705" s="7"/>
      <c r="E705" s="7">
        <v>30</v>
      </c>
      <c r="F705"/>
      <c r="G705"/>
      <c r="H705"/>
      <c r="I705"/>
      <c r="J705"/>
      <c r="K705"/>
      <c r="L705"/>
      <c r="M705"/>
    </row>
    <row r="706" spans="1:13" x14ac:dyDescent="0.25">
      <c r="A706" s="12" t="s">
        <v>326</v>
      </c>
      <c r="B706" s="7">
        <v>20</v>
      </c>
      <c r="C706" s="7"/>
      <c r="D706" s="7"/>
      <c r="E706" s="7">
        <v>20</v>
      </c>
      <c r="F706"/>
      <c r="G706"/>
      <c r="H706"/>
      <c r="I706"/>
      <c r="J706"/>
      <c r="K706"/>
      <c r="L706"/>
      <c r="M706"/>
    </row>
    <row r="707" spans="1:13" x14ac:dyDescent="0.25">
      <c r="A707" s="13" t="s">
        <v>12</v>
      </c>
      <c r="B707" s="7">
        <v>20</v>
      </c>
      <c r="C707" s="7"/>
      <c r="D707" s="7"/>
      <c r="E707" s="7">
        <v>20</v>
      </c>
      <c r="F707"/>
      <c r="G707"/>
      <c r="H707"/>
      <c r="I707"/>
      <c r="J707"/>
      <c r="K707"/>
      <c r="L707"/>
      <c r="M707"/>
    </row>
    <row r="708" spans="1:13" ht="30" x14ac:dyDescent="0.25">
      <c r="A708" s="12" t="s">
        <v>327</v>
      </c>
      <c r="B708" s="7">
        <v>7</v>
      </c>
      <c r="C708" s="7"/>
      <c r="D708" s="7"/>
      <c r="E708" s="7">
        <v>7</v>
      </c>
      <c r="F708"/>
      <c r="G708"/>
      <c r="H708"/>
      <c r="I708"/>
      <c r="J708"/>
      <c r="K708"/>
      <c r="L708"/>
      <c r="M708"/>
    </row>
    <row r="709" spans="1:13" x14ac:dyDescent="0.25">
      <c r="A709" s="13" t="s">
        <v>12</v>
      </c>
      <c r="B709" s="7">
        <v>7</v>
      </c>
      <c r="C709" s="7"/>
      <c r="D709" s="7"/>
      <c r="E709" s="7">
        <v>7</v>
      </c>
      <c r="F709"/>
      <c r="G709"/>
      <c r="H709"/>
      <c r="I709"/>
      <c r="J709"/>
      <c r="K709"/>
      <c r="L709"/>
      <c r="M709"/>
    </row>
    <row r="710" spans="1:13" x14ac:dyDescent="0.25">
      <c r="A710" s="12" t="s">
        <v>328</v>
      </c>
      <c r="B710" s="7">
        <v>22</v>
      </c>
      <c r="C710" s="7"/>
      <c r="D710" s="7"/>
      <c r="E710" s="7">
        <v>22</v>
      </c>
      <c r="F710"/>
      <c r="G710"/>
      <c r="H710"/>
      <c r="I710"/>
      <c r="J710"/>
      <c r="K710"/>
      <c r="L710"/>
      <c r="M710"/>
    </row>
    <row r="711" spans="1:13" x14ac:dyDescent="0.25">
      <c r="A711" s="13" t="s">
        <v>12</v>
      </c>
      <c r="B711" s="7">
        <v>22</v>
      </c>
      <c r="C711" s="7"/>
      <c r="D711" s="7"/>
      <c r="E711" s="7">
        <v>22</v>
      </c>
      <c r="F711"/>
      <c r="G711"/>
      <c r="H711"/>
      <c r="I711"/>
      <c r="J711"/>
      <c r="K711"/>
      <c r="L711"/>
      <c r="M711"/>
    </row>
    <row r="712" spans="1:13" ht="30" x14ac:dyDescent="0.25">
      <c r="A712" s="12" t="s">
        <v>329</v>
      </c>
      <c r="B712" s="7">
        <v>19</v>
      </c>
      <c r="C712" s="7"/>
      <c r="D712" s="7"/>
      <c r="E712" s="7">
        <v>19</v>
      </c>
      <c r="F712"/>
      <c r="G712"/>
      <c r="H712"/>
      <c r="I712"/>
      <c r="J712"/>
      <c r="K712"/>
      <c r="L712"/>
      <c r="M712"/>
    </row>
    <row r="713" spans="1:13" x14ac:dyDescent="0.25">
      <c r="A713" s="13" t="s">
        <v>12</v>
      </c>
      <c r="B713" s="7">
        <v>19</v>
      </c>
      <c r="C713" s="7"/>
      <c r="D713" s="7"/>
      <c r="E713" s="7">
        <v>19</v>
      </c>
      <c r="F713"/>
      <c r="G713"/>
      <c r="H713"/>
      <c r="I713"/>
      <c r="J713"/>
      <c r="K713"/>
      <c r="L713"/>
      <c r="M713"/>
    </row>
    <row r="714" spans="1:13" x14ac:dyDescent="0.25">
      <c r="A714" s="12" t="s">
        <v>330</v>
      </c>
      <c r="B714" s="7">
        <v>19</v>
      </c>
      <c r="C714" s="7"/>
      <c r="D714" s="7"/>
      <c r="E714" s="7">
        <v>19</v>
      </c>
      <c r="F714"/>
      <c r="G714"/>
      <c r="H714"/>
      <c r="I714"/>
      <c r="J714"/>
      <c r="K714"/>
      <c r="L714"/>
      <c r="M714"/>
    </row>
    <row r="715" spans="1:13" x14ac:dyDescent="0.25">
      <c r="A715" s="13" t="s">
        <v>12</v>
      </c>
      <c r="B715" s="7">
        <v>19</v>
      </c>
      <c r="C715" s="7"/>
      <c r="D715" s="7"/>
      <c r="E715" s="7">
        <v>19</v>
      </c>
      <c r="F715"/>
      <c r="G715"/>
      <c r="H715"/>
      <c r="I715"/>
      <c r="J715"/>
      <c r="K715"/>
      <c r="L715"/>
      <c r="M715"/>
    </row>
    <row r="716" spans="1:13" x14ac:dyDescent="0.25">
      <c r="A716" s="12" t="s">
        <v>331</v>
      </c>
      <c r="B716" s="7">
        <v>14</v>
      </c>
      <c r="C716" s="7"/>
      <c r="D716" s="7"/>
      <c r="E716" s="7">
        <v>14</v>
      </c>
      <c r="F716"/>
      <c r="G716"/>
      <c r="H716"/>
      <c r="I716"/>
      <c r="J716"/>
      <c r="K716"/>
      <c r="L716"/>
      <c r="M716"/>
    </row>
    <row r="717" spans="1:13" x14ac:dyDescent="0.25">
      <c r="A717" s="13" t="s">
        <v>12</v>
      </c>
      <c r="B717" s="7">
        <v>14</v>
      </c>
      <c r="C717" s="7"/>
      <c r="D717" s="7"/>
      <c r="E717" s="7">
        <v>14</v>
      </c>
      <c r="F717"/>
      <c r="G717"/>
      <c r="H717"/>
      <c r="I717"/>
      <c r="J717"/>
      <c r="K717"/>
      <c r="L717"/>
      <c r="M717"/>
    </row>
    <row r="718" spans="1:13" x14ac:dyDescent="0.25">
      <c r="A718" s="12" t="s">
        <v>332</v>
      </c>
      <c r="B718" s="7">
        <v>13</v>
      </c>
      <c r="C718" s="7"/>
      <c r="D718" s="7"/>
      <c r="E718" s="7">
        <v>13</v>
      </c>
      <c r="F718"/>
      <c r="G718"/>
      <c r="H718"/>
      <c r="I718"/>
      <c r="J718"/>
      <c r="K718"/>
      <c r="L718"/>
      <c r="M718"/>
    </row>
    <row r="719" spans="1:13" x14ac:dyDescent="0.25">
      <c r="A719" s="13" t="s">
        <v>12</v>
      </c>
      <c r="B719" s="7">
        <v>13</v>
      </c>
      <c r="C719" s="7"/>
      <c r="D719" s="7"/>
      <c r="E719" s="7">
        <v>13</v>
      </c>
      <c r="F719"/>
      <c r="G719"/>
      <c r="H719"/>
      <c r="I719"/>
      <c r="J719"/>
      <c r="K719"/>
      <c r="L719"/>
      <c r="M719"/>
    </row>
    <row r="720" spans="1:13" x14ac:dyDescent="0.25">
      <c r="A720" s="12" t="s">
        <v>333</v>
      </c>
      <c r="B720" s="7">
        <v>18</v>
      </c>
      <c r="C720" s="7"/>
      <c r="D720" s="7"/>
      <c r="E720" s="7">
        <v>18</v>
      </c>
      <c r="F720"/>
      <c r="G720"/>
      <c r="H720"/>
      <c r="I720"/>
      <c r="J720"/>
      <c r="K720"/>
      <c r="L720"/>
      <c r="M720"/>
    </row>
    <row r="721" spans="1:13" x14ac:dyDescent="0.25">
      <c r="A721" s="13" t="s">
        <v>12</v>
      </c>
      <c r="B721" s="7">
        <v>18</v>
      </c>
      <c r="C721" s="7"/>
      <c r="D721" s="7"/>
      <c r="E721" s="7">
        <v>18</v>
      </c>
      <c r="F721"/>
      <c r="G721"/>
      <c r="H721"/>
      <c r="I721"/>
      <c r="J721"/>
      <c r="K721"/>
      <c r="L721"/>
      <c r="M721"/>
    </row>
    <row r="722" spans="1:13" ht="30" x14ac:dyDescent="0.25">
      <c r="A722" s="12" t="s">
        <v>334</v>
      </c>
      <c r="B722" s="7">
        <v>5</v>
      </c>
      <c r="C722" s="7"/>
      <c r="D722" s="7"/>
      <c r="E722" s="7">
        <v>5</v>
      </c>
      <c r="F722"/>
      <c r="G722"/>
      <c r="H722"/>
      <c r="I722"/>
      <c r="J722"/>
      <c r="K722"/>
      <c r="L722"/>
      <c r="M722"/>
    </row>
    <row r="723" spans="1:13" x14ac:dyDescent="0.25">
      <c r="A723" s="13" t="s">
        <v>12</v>
      </c>
      <c r="B723" s="7">
        <v>5</v>
      </c>
      <c r="C723" s="7"/>
      <c r="D723" s="7"/>
      <c r="E723" s="7">
        <v>5</v>
      </c>
      <c r="F723"/>
      <c r="G723"/>
      <c r="H723"/>
      <c r="I723"/>
      <c r="J723"/>
      <c r="K723"/>
      <c r="L723"/>
      <c r="M723"/>
    </row>
    <row r="724" spans="1:13" x14ac:dyDescent="0.25">
      <c r="A724" s="12" t="s">
        <v>335</v>
      </c>
      <c r="B724" s="7">
        <v>597</v>
      </c>
      <c r="C724" s="7"/>
      <c r="D724" s="7">
        <v>2</v>
      </c>
      <c r="E724" s="7">
        <v>599</v>
      </c>
      <c r="F724"/>
      <c r="G724"/>
      <c r="H724"/>
      <c r="I724"/>
      <c r="J724"/>
      <c r="K724"/>
      <c r="L724"/>
      <c r="M724"/>
    </row>
    <row r="725" spans="1:13" x14ac:dyDescent="0.25">
      <c r="A725" s="13" t="s">
        <v>12</v>
      </c>
      <c r="B725" s="7">
        <v>597</v>
      </c>
      <c r="C725" s="7"/>
      <c r="D725" s="7">
        <v>2</v>
      </c>
      <c r="E725" s="7">
        <v>599</v>
      </c>
      <c r="F725"/>
      <c r="G725"/>
      <c r="H725"/>
      <c r="I725"/>
      <c r="J725"/>
      <c r="K725"/>
      <c r="L725"/>
      <c r="M725"/>
    </row>
    <row r="726" spans="1:13" ht="30" x14ac:dyDescent="0.25">
      <c r="A726" s="12" t="s">
        <v>336</v>
      </c>
      <c r="B726" s="7">
        <v>1008</v>
      </c>
      <c r="C726" s="7"/>
      <c r="D726" s="7"/>
      <c r="E726" s="7">
        <v>1008</v>
      </c>
      <c r="F726"/>
      <c r="G726"/>
      <c r="H726"/>
      <c r="I726"/>
      <c r="J726"/>
      <c r="K726"/>
      <c r="L726"/>
      <c r="M726"/>
    </row>
    <row r="727" spans="1:13" x14ac:dyDescent="0.25">
      <c r="A727" s="13" t="s">
        <v>12</v>
      </c>
      <c r="B727" s="7">
        <v>1008</v>
      </c>
      <c r="C727" s="7"/>
      <c r="D727" s="7"/>
      <c r="E727" s="7">
        <v>1008</v>
      </c>
      <c r="F727"/>
      <c r="G727"/>
      <c r="H727"/>
      <c r="I727"/>
      <c r="J727"/>
      <c r="K727"/>
      <c r="L727"/>
      <c r="M727"/>
    </row>
    <row r="728" spans="1:13" x14ac:dyDescent="0.25">
      <c r="A728" s="12" t="s">
        <v>337</v>
      </c>
      <c r="B728" s="7">
        <v>37</v>
      </c>
      <c r="C728" s="7"/>
      <c r="D728" s="7"/>
      <c r="E728" s="7">
        <v>37</v>
      </c>
      <c r="F728"/>
      <c r="G728"/>
      <c r="H728"/>
      <c r="I728"/>
      <c r="J728"/>
      <c r="K728"/>
      <c r="L728"/>
      <c r="M728"/>
    </row>
    <row r="729" spans="1:13" x14ac:dyDescent="0.25">
      <c r="A729" s="13" t="s">
        <v>12</v>
      </c>
      <c r="B729" s="7">
        <v>37</v>
      </c>
      <c r="C729" s="7"/>
      <c r="D729" s="7"/>
      <c r="E729" s="7">
        <v>37</v>
      </c>
      <c r="F729"/>
      <c r="G729"/>
      <c r="H729"/>
      <c r="I729"/>
      <c r="J729"/>
      <c r="K729"/>
      <c r="L729"/>
      <c r="M729"/>
    </row>
    <row r="730" spans="1:13" x14ac:dyDescent="0.25">
      <c r="A730" s="12" t="s">
        <v>338</v>
      </c>
      <c r="B730" s="7">
        <v>30</v>
      </c>
      <c r="C730" s="7"/>
      <c r="D730" s="7"/>
      <c r="E730" s="7">
        <v>30</v>
      </c>
      <c r="F730"/>
      <c r="G730"/>
      <c r="H730"/>
      <c r="I730"/>
      <c r="J730"/>
      <c r="K730"/>
      <c r="L730"/>
      <c r="M730"/>
    </row>
    <row r="731" spans="1:13" x14ac:dyDescent="0.25">
      <c r="A731" s="13" t="s">
        <v>12</v>
      </c>
      <c r="B731" s="7">
        <v>30</v>
      </c>
      <c r="C731" s="7"/>
      <c r="D731" s="7"/>
      <c r="E731" s="7">
        <v>30</v>
      </c>
      <c r="F731"/>
      <c r="G731"/>
      <c r="H731"/>
      <c r="I731"/>
      <c r="J731"/>
      <c r="K731"/>
      <c r="L731"/>
      <c r="M731"/>
    </row>
    <row r="732" spans="1:13" x14ac:dyDescent="0.25">
      <c r="A732" s="12" t="s">
        <v>339</v>
      </c>
      <c r="B732" s="7">
        <v>30</v>
      </c>
      <c r="C732" s="7"/>
      <c r="D732" s="7"/>
      <c r="E732" s="7">
        <v>30</v>
      </c>
      <c r="F732"/>
      <c r="G732"/>
      <c r="H732"/>
      <c r="I732"/>
      <c r="J732"/>
      <c r="K732"/>
      <c r="L732"/>
      <c r="M732"/>
    </row>
    <row r="733" spans="1:13" x14ac:dyDescent="0.25">
      <c r="A733" s="13" t="s">
        <v>12</v>
      </c>
      <c r="B733" s="7">
        <v>30</v>
      </c>
      <c r="C733" s="7"/>
      <c r="D733" s="7"/>
      <c r="E733" s="7">
        <v>30</v>
      </c>
      <c r="F733"/>
      <c r="G733"/>
      <c r="H733"/>
      <c r="I733"/>
      <c r="J733"/>
      <c r="K733"/>
      <c r="L733"/>
      <c r="M733"/>
    </row>
    <row r="734" spans="1:13" x14ac:dyDescent="0.25">
      <c r="A734" s="12" t="s">
        <v>340</v>
      </c>
      <c r="B734" s="7">
        <v>30</v>
      </c>
      <c r="C734" s="7"/>
      <c r="D734" s="7"/>
      <c r="E734" s="7">
        <v>30</v>
      </c>
      <c r="F734"/>
      <c r="G734"/>
      <c r="H734"/>
      <c r="I734"/>
      <c r="J734"/>
      <c r="K734"/>
      <c r="L734"/>
      <c r="M734"/>
    </row>
    <row r="735" spans="1:13" x14ac:dyDescent="0.25">
      <c r="A735" s="13" t="s">
        <v>12</v>
      </c>
      <c r="B735" s="7">
        <v>30</v>
      </c>
      <c r="C735" s="7"/>
      <c r="D735" s="7"/>
      <c r="E735" s="7">
        <v>30</v>
      </c>
      <c r="F735"/>
      <c r="G735"/>
      <c r="H735"/>
      <c r="I735"/>
      <c r="J735"/>
      <c r="K735"/>
      <c r="L735"/>
      <c r="M735"/>
    </row>
    <row r="736" spans="1:13" x14ac:dyDescent="0.25">
      <c r="A736" s="12" t="s">
        <v>341</v>
      </c>
      <c r="B736" s="7">
        <v>30</v>
      </c>
      <c r="C736" s="7"/>
      <c r="D736" s="7"/>
      <c r="E736" s="7">
        <v>30</v>
      </c>
      <c r="F736"/>
      <c r="G736"/>
      <c r="H736"/>
      <c r="I736"/>
      <c r="J736"/>
      <c r="K736"/>
      <c r="L736"/>
      <c r="M736"/>
    </row>
    <row r="737" spans="1:13" x14ac:dyDescent="0.25">
      <c r="A737" s="13" t="s">
        <v>12</v>
      </c>
      <c r="B737" s="7">
        <v>30</v>
      </c>
      <c r="C737" s="7"/>
      <c r="D737" s="7"/>
      <c r="E737" s="7">
        <v>30</v>
      </c>
      <c r="F737"/>
      <c r="G737"/>
      <c r="H737"/>
      <c r="I737"/>
      <c r="J737"/>
      <c r="K737"/>
      <c r="L737"/>
      <c r="M737"/>
    </row>
    <row r="738" spans="1:13" x14ac:dyDescent="0.25">
      <c r="A738" s="12" t="s">
        <v>342</v>
      </c>
      <c r="B738" s="7">
        <v>46</v>
      </c>
      <c r="C738" s="7"/>
      <c r="D738" s="7"/>
      <c r="E738" s="7">
        <v>46</v>
      </c>
      <c r="F738"/>
      <c r="G738"/>
      <c r="H738"/>
      <c r="I738"/>
      <c r="J738"/>
      <c r="K738"/>
      <c r="L738"/>
      <c r="M738"/>
    </row>
    <row r="739" spans="1:13" x14ac:dyDescent="0.25">
      <c r="A739" s="13" t="s">
        <v>12</v>
      </c>
      <c r="B739" s="7">
        <v>46</v>
      </c>
      <c r="C739" s="7"/>
      <c r="D739" s="7"/>
      <c r="E739" s="7">
        <v>46</v>
      </c>
      <c r="F739"/>
      <c r="G739"/>
      <c r="H739"/>
      <c r="I739"/>
      <c r="J739"/>
      <c r="K739"/>
      <c r="L739"/>
      <c r="M739"/>
    </row>
    <row r="740" spans="1:13" x14ac:dyDescent="0.25">
      <c r="A740" s="12" t="s">
        <v>343</v>
      </c>
      <c r="B740" s="7">
        <v>18</v>
      </c>
      <c r="C740" s="7"/>
      <c r="D740" s="7"/>
      <c r="E740" s="7">
        <v>18</v>
      </c>
      <c r="F740"/>
      <c r="G740"/>
      <c r="H740"/>
      <c r="I740"/>
      <c r="J740"/>
      <c r="K740"/>
      <c r="L740"/>
      <c r="M740"/>
    </row>
    <row r="741" spans="1:13" x14ac:dyDescent="0.25">
      <c r="A741" s="13" t="s">
        <v>12</v>
      </c>
      <c r="B741" s="7">
        <v>18</v>
      </c>
      <c r="C741" s="7"/>
      <c r="D741" s="7"/>
      <c r="E741" s="7">
        <v>18</v>
      </c>
      <c r="F741"/>
      <c r="G741"/>
      <c r="H741"/>
      <c r="I741"/>
      <c r="J741"/>
      <c r="K741"/>
      <c r="L741"/>
      <c r="M741"/>
    </row>
    <row r="742" spans="1:13" x14ac:dyDescent="0.25">
      <c r="A742" s="12" t="s">
        <v>344</v>
      </c>
      <c r="B742" s="7">
        <v>28</v>
      </c>
      <c r="C742" s="7"/>
      <c r="D742" s="7"/>
      <c r="E742" s="7">
        <v>28</v>
      </c>
      <c r="F742"/>
      <c r="G742"/>
      <c r="H742"/>
      <c r="I742"/>
      <c r="J742"/>
      <c r="K742"/>
      <c r="L742"/>
      <c r="M742"/>
    </row>
    <row r="743" spans="1:13" x14ac:dyDescent="0.25">
      <c r="A743" s="13" t="s">
        <v>12</v>
      </c>
      <c r="B743" s="7">
        <v>28</v>
      </c>
      <c r="C743" s="7"/>
      <c r="D743" s="7"/>
      <c r="E743" s="7">
        <v>28</v>
      </c>
      <c r="F743"/>
      <c r="G743"/>
      <c r="H743"/>
      <c r="I743"/>
      <c r="J743"/>
      <c r="K743"/>
      <c r="L743"/>
      <c r="M743"/>
    </row>
    <row r="744" spans="1:13" x14ac:dyDescent="0.25">
      <c r="A744" s="12" t="s">
        <v>345</v>
      </c>
      <c r="B744" s="7">
        <v>25</v>
      </c>
      <c r="C744" s="7"/>
      <c r="D744" s="7"/>
      <c r="E744" s="7">
        <v>25</v>
      </c>
      <c r="F744"/>
      <c r="G744"/>
      <c r="H744"/>
      <c r="I744"/>
      <c r="J744"/>
      <c r="K744"/>
      <c r="L744"/>
      <c r="M744"/>
    </row>
    <row r="745" spans="1:13" x14ac:dyDescent="0.25">
      <c r="A745" s="13" t="s">
        <v>12</v>
      </c>
      <c r="B745" s="7">
        <v>25</v>
      </c>
      <c r="C745" s="7"/>
      <c r="D745" s="7"/>
      <c r="E745" s="7">
        <v>25</v>
      </c>
      <c r="F745"/>
      <c r="G745"/>
      <c r="H745"/>
      <c r="I745"/>
      <c r="J745"/>
      <c r="K745"/>
      <c r="L745"/>
      <c r="M745"/>
    </row>
    <row r="746" spans="1:13" x14ac:dyDescent="0.25">
      <c r="A746" s="12" t="s">
        <v>346</v>
      </c>
      <c r="B746" s="7">
        <v>9</v>
      </c>
      <c r="C746" s="7"/>
      <c r="D746" s="7"/>
      <c r="E746" s="7">
        <v>9</v>
      </c>
      <c r="F746"/>
      <c r="G746"/>
      <c r="H746"/>
      <c r="I746"/>
      <c r="J746"/>
      <c r="K746"/>
      <c r="L746"/>
      <c r="M746"/>
    </row>
    <row r="747" spans="1:13" x14ac:dyDescent="0.25">
      <c r="A747" s="13" t="s">
        <v>12</v>
      </c>
      <c r="B747" s="7">
        <v>9</v>
      </c>
      <c r="C747" s="7"/>
      <c r="D747" s="7"/>
      <c r="E747" s="7">
        <v>9</v>
      </c>
      <c r="F747"/>
      <c r="G747"/>
      <c r="H747"/>
      <c r="I747"/>
      <c r="J747"/>
      <c r="K747"/>
      <c r="L747"/>
      <c r="M747"/>
    </row>
    <row r="748" spans="1:13" x14ac:dyDescent="0.25">
      <c r="A748" s="12" t="s">
        <v>347</v>
      </c>
      <c r="B748" s="7">
        <v>26</v>
      </c>
      <c r="C748" s="7"/>
      <c r="D748" s="7"/>
      <c r="E748" s="7">
        <v>26</v>
      </c>
      <c r="F748"/>
      <c r="G748"/>
      <c r="H748"/>
      <c r="I748"/>
      <c r="J748"/>
      <c r="K748"/>
      <c r="L748"/>
      <c r="M748"/>
    </row>
    <row r="749" spans="1:13" x14ac:dyDescent="0.25">
      <c r="A749" s="13" t="s">
        <v>12</v>
      </c>
      <c r="B749" s="7">
        <v>26</v>
      </c>
      <c r="C749" s="7"/>
      <c r="D749" s="7"/>
      <c r="E749" s="7">
        <v>26</v>
      </c>
      <c r="F749"/>
      <c r="G749"/>
      <c r="H749"/>
      <c r="I749"/>
      <c r="J749"/>
      <c r="K749"/>
      <c r="L749"/>
      <c r="M749"/>
    </row>
    <row r="750" spans="1:13" ht="30" x14ac:dyDescent="0.25">
      <c r="A750" s="12" t="s">
        <v>348</v>
      </c>
      <c r="B750" s="7"/>
      <c r="C750" s="7"/>
      <c r="D750" s="7">
        <v>7</v>
      </c>
      <c r="E750" s="7">
        <v>7</v>
      </c>
      <c r="F750"/>
      <c r="G750"/>
      <c r="H750"/>
      <c r="I750"/>
      <c r="J750"/>
      <c r="K750"/>
      <c r="L750"/>
      <c r="M750"/>
    </row>
    <row r="751" spans="1:13" x14ac:dyDescent="0.25">
      <c r="A751" s="13" t="s">
        <v>12</v>
      </c>
      <c r="B751" s="7"/>
      <c r="C751" s="7"/>
      <c r="D751" s="7">
        <v>7</v>
      </c>
      <c r="E751" s="7">
        <v>7</v>
      </c>
      <c r="F751"/>
      <c r="G751"/>
      <c r="H751"/>
      <c r="I751"/>
      <c r="J751"/>
      <c r="K751"/>
      <c r="L751"/>
      <c r="M751"/>
    </row>
    <row r="752" spans="1:13" x14ac:dyDescent="0.25">
      <c r="A752" s="12" t="s">
        <v>349</v>
      </c>
      <c r="B752" s="7">
        <v>8</v>
      </c>
      <c r="C752" s="7"/>
      <c r="D752" s="7"/>
      <c r="E752" s="7">
        <v>8</v>
      </c>
      <c r="F752"/>
      <c r="G752"/>
      <c r="H752"/>
      <c r="I752"/>
      <c r="J752"/>
      <c r="K752"/>
      <c r="L752"/>
      <c r="M752"/>
    </row>
    <row r="753" spans="1:13" x14ac:dyDescent="0.25">
      <c r="A753" s="13" t="s">
        <v>12</v>
      </c>
      <c r="B753" s="7">
        <v>8</v>
      </c>
      <c r="C753" s="7"/>
      <c r="D753" s="7"/>
      <c r="E753" s="7">
        <v>8</v>
      </c>
      <c r="F753"/>
      <c r="G753"/>
      <c r="H753"/>
      <c r="I753"/>
      <c r="J753"/>
      <c r="K753"/>
      <c r="L753"/>
      <c r="M753"/>
    </row>
    <row r="754" spans="1:13" x14ac:dyDescent="0.25">
      <c r="A754" s="12" t="s">
        <v>350</v>
      </c>
      <c r="B754" s="7">
        <v>11</v>
      </c>
      <c r="C754" s="7"/>
      <c r="D754" s="7"/>
      <c r="E754" s="7">
        <v>11</v>
      </c>
      <c r="F754"/>
      <c r="G754"/>
      <c r="H754"/>
      <c r="I754"/>
      <c r="J754"/>
      <c r="K754"/>
      <c r="L754"/>
      <c r="M754"/>
    </row>
    <row r="755" spans="1:13" x14ac:dyDescent="0.25">
      <c r="A755" s="13" t="s">
        <v>12</v>
      </c>
      <c r="B755" s="7">
        <v>11</v>
      </c>
      <c r="C755" s="7"/>
      <c r="D755" s="7"/>
      <c r="E755" s="7">
        <v>11</v>
      </c>
      <c r="F755"/>
      <c r="G755"/>
      <c r="H755"/>
      <c r="I755"/>
      <c r="J755"/>
      <c r="K755"/>
      <c r="L755"/>
      <c r="M755"/>
    </row>
    <row r="756" spans="1:13" x14ac:dyDescent="0.25">
      <c r="A756" s="12" t="s">
        <v>351</v>
      </c>
      <c r="B756" s="7">
        <v>51</v>
      </c>
      <c r="C756" s="7"/>
      <c r="D756" s="7"/>
      <c r="E756" s="7">
        <v>51</v>
      </c>
      <c r="F756"/>
      <c r="G756"/>
      <c r="H756"/>
      <c r="I756"/>
      <c r="J756"/>
      <c r="K756"/>
      <c r="L756"/>
      <c r="M756"/>
    </row>
    <row r="757" spans="1:13" x14ac:dyDescent="0.25">
      <c r="A757" s="13" t="s">
        <v>12</v>
      </c>
      <c r="B757" s="7">
        <v>51</v>
      </c>
      <c r="C757" s="7"/>
      <c r="D757" s="7"/>
      <c r="E757" s="7">
        <v>51</v>
      </c>
      <c r="F757"/>
      <c r="G757"/>
      <c r="H757"/>
      <c r="I757"/>
      <c r="J757"/>
      <c r="K757"/>
      <c r="L757"/>
      <c r="M757"/>
    </row>
    <row r="758" spans="1:13" ht="30" x14ac:dyDescent="0.25">
      <c r="A758" s="12" t="s">
        <v>352</v>
      </c>
      <c r="B758" s="7">
        <v>28</v>
      </c>
      <c r="C758" s="7"/>
      <c r="D758" s="7"/>
      <c r="E758" s="7">
        <v>28</v>
      </c>
      <c r="F758"/>
      <c r="G758"/>
      <c r="H758"/>
      <c r="I758"/>
      <c r="J758"/>
      <c r="K758"/>
      <c r="L758"/>
      <c r="M758"/>
    </row>
    <row r="759" spans="1:13" x14ac:dyDescent="0.25">
      <c r="A759" s="13" t="s">
        <v>12</v>
      </c>
      <c r="B759" s="7">
        <v>28</v>
      </c>
      <c r="C759" s="7"/>
      <c r="D759" s="7"/>
      <c r="E759" s="7">
        <v>28</v>
      </c>
      <c r="F759"/>
      <c r="G759"/>
      <c r="H759"/>
      <c r="I759"/>
      <c r="J759"/>
      <c r="K759"/>
      <c r="L759"/>
      <c r="M759"/>
    </row>
    <row r="760" spans="1:13" ht="30" x14ac:dyDescent="0.25">
      <c r="A760" s="12" t="s">
        <v>353</v>
      </c>
      <c r="B760" s="7">
        <v>11</v>
      </c>
      <c r="C760" s="7"/>
      <c r="D760" s="7"/>
      <c r="E760" s="7">
        <v>11</v>
      </c>
      <c r="F760"/>
      <c r="G760"/>
      <c r="H760"/>
      <c r="I760"/>
      <c r="J760"/>
      <c r="K760"/>
      <c r="L760"/>
      <c r="M760"/>
    </row>
    <row r="761" spans="1:13" x14ac:dyDescent="0.25">
      <c r="A761" s="13" t="s">
        <v>12</v>
      </c>
      <c r="B761" s="7">
        <v>11</v>
      </c>
      <c r="C761" s="7"/>
      <c r="D761" s="7"/>
      <c r="E761" s="7">
        <v>11</v>
      </c>
      <c r="F761"/>
      <c r="G761"/>
      <c r="H761"/>
      <c r="I761"/>
      <c r="J761"/>
      <c r="K761"/>
      <c r="L761"/>
      <c r="M761"/>
    </row>
    <row r="762" spans="1:13" ht="30" x14ac:dyDescent="0.25">
      <c r="A762" s="12" t="s">
        <v>354</v>
      </c>
      <c r="B762" s="7">
        <v>28</v>
      </c>
      <c r="C762" s="7"/>
      <c r="D762" s="7"/>
      <c r="E762" s="7">
        <v>28</v>
      </c>
      <c r="F762"/>
      <c r="G762"/>
      <c r="H762"/>
      <c r="I762"/>
      <c r="J762"/>
      <c r="K762"/>
      <c r="L762"/>
      <c r="M762"/>
    </row>
    <row r="763" spans="1:13" x14ac:dyDescent="0.25">
      <c r="A763" s="13" t="s">
        <v>12</v>
      </c>
      <c r="B763" s="7">
        <v>28</v>
      </c>
      <c r="C763" s="7"/>
      <c r="D763" s="7"/>
      <c r="E763" s="7">
        <v>28</v>
      </c>
      <c r="F763"/>
      <c r="G763"/>
      <c r="H763"/>
      <c r="I763"/>
      <c r="J763"/>
      <c r="K763"/>
      <c r="L763"/>
      <c r="M763"/>
    </row>
    <row r="764" spans="1:13" x14ac:dyDescent="0.25">
      <c r="A764" s="12" t="s">
        <v>355</v>
      </c>
      <c r="B764" s="7">
        <v>14</v>
      </c>
      <c r="C764" s="7"/>
      <c r="D764" s="7"/>
      <c r="E764" s="7">
        <v>14</v>
      </c>
      <c r="F764"/>
      <c r="G764"/>
      <c r="H764"/>
      <c r="I764"/>
      <c r="J764"/>
      <c r="K764"/>
      <c r="L764"/>
      <c r="M764"/>
    </row>
    <row r="765" spans="1:13" x14ac:dyDescent="0.25">
      <c r="A765" s="13" t="s">
        <v>12</v>
      </c>
      <c r="B765" s="7">
        <v>14</v>
      </c>
      <c r="C765" s="7"/>
      <c r="D765" s="7"/>
      <c r="E765" s="7">
        <v>14</v>
      </c>
      <c r="F765"/>
      <c r="G765"/>
      <c r="H765"/>
      <c r="I765"/>
      <c r="J765"/>
      <c r="K765"/>
      <c r="L765"/>
      <c r="M765"/>
    </row>
    <row r="766" spans="1:13" x14ac:dyDescent="0.25">
      <c r="A766" s="12" t="s">
        <v>356</v>
      </c>
      <c r="B766" s="7">
        <v>29</v>
      </c>
      <c r="C766" s="7"/>
      <c r="D766" s="7"/>
      <c r="E766" s="7">
        <v>29</v>
      </c>
      <c r="F766"/>
      <c r="G766"/>
      <c r="H766"/>
      <c r="I766"/>
      <c r="J766"/>
      <c r="K766"/>
      <c r="L766"/>
      <c r="M766"/>
    </row>
    <row r="767" spans="1:13" x14ac:dyDescent="0.25">
      <c r="A767" s="13" t="s">
        <v>12</v>
      </c>
      <c r="B767" s="7">
        <v>29</v>
      </c>
      <c r="C767" s="7"/>
      <c r="D767" s="7"/>
      <c r="E767" s="7">
        <v>29</v>
      </c>
      <c r="F767"/>
      <c r="G767"/>
      <c r="H767"/>
      <c r="I767"/>
      <c r="J767"/>
      <c r="K767"/>
      <c r="L767"/>
      <c r="M767"/>
    </row>
    <row r="768" spans="1:13" ht="30" x14ac:dyDescent="0.25">
      <c r="A768" s="12" t="s">
        <v>357</v>
      </c>
      <c r="B768" s="7">
        <v>24</v>
      </c>
      <c r="C768" s="7"/>
      <c r="D768" s="7"/>
      <c r="E768" s="7">
        <v>24</v>
      </c>
      <c r="F768"/>
      <c r="G768"/>
      <c r="H768"/>
      <c r="I768"/>
      <c r="J768"/>
      <c r="K768"/>
      <c r="L768"/>
      <c r="M768"/>
    </row>
    <row r="769" spans="1:13" x14ac:dyDescent="0.25">
      <c r="A769" s="13" t="s">
        <v>12</v>
      </c>
      <c r="B769" s="7">
        <v>24</v>
      </c>
      <c r="C769" s="7"/>
      <c r="D769" s="7"/>
      <c r="E769" s="7">
        <v>24</v>
      </c>
      <c r="F769"/>
      <c r="G769"/>
      <c r="H769"/>
      <c r="I769"/>
      <c r="J769"/>
      <c r="K769"/>
      <c r="L769"/>
      <c r="M769"/>
    </row>
    <row r="770" spans="1:13" x14ac:dyDescent="0.25">
      <c r="A770" s="12" t="s">
        <v>358</v>
      </c>
      <c r="B770" s="7">
        <v>35</v>
      </c>
      <c r="C770" s="7"/>
      <c r="D770" s="7"/>
      <c r="E770" s="7">
        <v>35</v>
      </c>
      <c r="F770"/>
      <c r="G770"/>
      <c r="H770"/>
      <c r="I770"/>
      <c r="J770"/>
      <c r="K770"/>
      <c r="L770"/>
      <c r="M770"/>
    </row>
    <row r="771" spans="1:13" x14ac:dyDescent="0.25">
      <c r="A771" s="13" t="s">
        <v>12</v>
      </c>
      <c r="B771" s="7">
        <v>35</v>
      </c>
      <c r="C771" s="7"/>
      <c r="D771" s="7"/>
      <c r="E771" s="7">
        <v>35</v>
      </c>
      <c r="F771"/>
      <c r="G771"/>
      <c r="H771"/>
      <c r="I771"/>
      <c r="J771"/>
      <c r="K771"/>
      <c r="L771"/>
      <c r="M771"/>
    </row>
    <row r="772" spans="1:13" x14ac:dyDescent="0.25">
      <c r="A772" s="12" t="s">
        <v>359</v>
      </c>
      <c r="B772" s="7">
        <v>30</v>
      </c>
      <c r="C772" s="7"/>
      <c r="D772" s="7"/>
      <c r="E772" s="7">
        <v>30</v>
      </c>
      <c r="F772"/>
      <c r="G772"/>
      <c r="H772"/>
      <c r="I772"/>
      <c r="J772"/>
      <c r="K772"/>
      <c r="L772"/>
      <c r="M772"/>
    </row>
    <row r="773" spans="1:13" x14ac:dyDescent="0.25">
      <c r="A773" s="13" t="s">
        <v>12</v>
      </c>
      <c r="B773" s="7">
        <v>30</v>
      </c>
      <c r="C773" s="7"/>
      <c r="D773" s="7"/>
      <c r="E773" s="7">
        <v>30</v>
      </c>
      <c r="F773"/>
      <c r="G773"/>
      <c r="H773"/>
      <c r="I773"/>
      <c r="J773"/>
      <c r="K773"/>
      <c r="L773"/>
      <c r="M773"/>
    </row>
    <row r="774" spans="1:13" x14ac:dyDescent="0.25">
      <c r="A774" s="12" t="s">
        <v>360</v>
      </c>
      <c r="B774" s="7">
        <v>23</v>
      </c>
      <c r="C774" s="7"/>
      <c r="D774" s="7"/>
      <c r="E774" s="7">
        <v>23</v>
      </c>
      <c r="F774"/>
      <c r="G774"/>
      <c r="H774"/>
      <c r="I774"/>
      <c r="J774"/>
      <c r="K774"/>
      <c r="L774"/>
      <c r="M774"/>
    </row>
    <row r="775" spans="1:13" x14ac:dyDescent="0.25">
      <c r="A775" s="13" t="s">
        <v>12</v>
      </c>
      <c r="B775" s="7">
        <v>23</v>
      </c>
      <c r="C775" s="7"/>
      <c r="D775" s="7"/>
      <c r="E775" s="7">
        <v>23</v>
      </c>
      <c r="F775"/>
      <c r="G775"/>
      <c r="H775"/>
      <c r="I775"/>
      <c r="J775"/>
      <c r="K775"/>
      <c r="L775"/>
      <c r="M775"/>
    </row>
    <row r="776" spans="1:13" ht="30" x14ac:dyDescent="0.25">
      <c r="A776" s="12" t="s">
        <v>361</v>
      </c>
      <c r="B776" s="7">
        <v>27</v>
      </c>
      <c r="C776" s="7"/>
      <c r="D776" s="7"/>
      <c r="E776" s="7">
        <v>27</v>
      </c>
      <c r="F776"/>
      <c r="G776"/>
      <c r="H776"/>
      <c r="I776"/>
      <c r="J776"/>
      <c r="K776"/>
      <c r="L776"/>
      <c r="M776"/>
    </row>
    <row r="777" spans="1:13" x14ac:dyDescent="0.25">
      <c r="A777" s="13" t="s">
        <v>12</v>
      </c>
      <c r="B777" s="7">
        <v>27</v>
      </c>
      <c r="C777" s="7"/>
      <c r="D777" s="7"/>
      <c r="E777" s="7">
        <v>27</v>
      </c>
      <c r="F777"/>
      <c r="G777"/>
      <c r="H777"/>
      <c r="I777"/>
      <c r="J777"/>
      <c r="K777"/>
      <c r="L777"/>
      <c r="M777"/>
    </row>
    <row r="778" spans="1:13" x14ac:dyDescent="0.25">
      <c r="A778" s="12" t="s">
        <v>362</v>
      </c>
      <c r="B778" s="7">
        <v>22</v>
      </c>
      <c r="C778" s="7"/>
      <c r="D778" s="7"/>
      <c r="E778" s="7">
        <v>22</v>
      </c>
      <c r="F778"/>
      <c r="G778"/>
      <c r="H778"/>
      <c r="I778"/>
      <c r="J778"/>
      <c r="K778"/>
      <c r="L778"/>
      <c r="M778"/>
    </row>
    <row r="779" spans="1:13" x14ac:dyDescent="0.25">
      <c r="A779" s="13" t="s">
        <v>12</v>
      </c>
      <c r="B779" s="7">
        <v>22</v>
      </c>
      <c r="C779" s="7"/>
      <c r="D779" s="7"/>
      <c r="E779" s="7">
        <v>22</v>
      </c>
      <c r="F779"/>
      <c r="G779"/>
      <c r="H779"/>
      <c r="I779"/>
      <c r="J779"/>
      <c r="K779"/>
      <c r="L779"/>
      <c r="M779"/>
    </row>
    <row r="780" spans="1:13" ht="30" x14ac:dyDescent="0.25">
      <c r="A780" s="12" t="s">
        <v>363</v>
      </c>
      <c r="B780" s="7">
        <v>69</v>
      </c>
      <c r="C780" s="7"/>
      <c r="D780" s="7"/>
      <c r="E780" s="7">
        <v>69</v>
      </c>
      <c r="F780"/>
      <c r="G780"/>
      <c r="H780"/>
      <c r="I780"/>
      <c r="J780"/>
      <c r="K780"/>
      <c r="L780"/>
      <c r="M780"/>
    </row>
    <row r="781" spans="1:13" x14ac:dyDescent="0.25">
      <c r="A781" s="13" t="s">
        <v>12</v>
      </c>
      <c r="B781" s="7">
        <v>69</v>
      </c>
      <c r="C781" s="7"/>
      <c r="D781" s="7"/>
      <c r="E781" s="7">
        <v>69</v>
      </c>
      <c r="F781"/>
      <c r="G781"/>
      <c r="H781"/>
      <c r="I781"/>
      <c r="J781"/>
      <c r="K781"/>
      <c r="L781"/>
      <c r="M781"/>
    </row>
    <row r="782" spans="1:13" x14ac:dyDescent="0.25">
      <c r="A782" s="12" t="s">
        <v>364</v>
      </c>
      <c r="B782" s="7">
        <v>39</v>
      </c>
      <c r="C782" s="7"/>
      <c r="D782" s="7"/>
      <c r="E782" s="7">
        <v>39</v>
      </c>
      <c r="F782"/>
      <c r="G782"/>
      <c r="H782"/>
      <c r="I782"/>
      <c r="J782"/>
      <c r="K782"/>
      <c r="L782"/>
      <c r="M782"/>
    </row>
    <row r="783" spans="1:13" x14ac:dyDescent="0.25">
      <c r="A783" s="13" t="s">
        <v>12</v>
      </c>
      <c r="B783" s="7">
        <v>39</v>
      </c>
      <c r="C783" s="7"/>
      <c r="D783" s="7"/>
      <c r="E783" s="7">
        <v>39</v>
      </c>
      <c r="F783"/>
      <c r="G783"/>
      <c r="H783"/>
      <c r="I783"/>
      <c r="J783"/>
      <c r="K783"/>
      <c r="L783"/>
      <c r="M783"/>
    </row>
    <row r="784" spans="1:13" x14ac:dyDescent="0.25">
      <c r="A784" s="12" t="s">
        <v>365</v>
      </c>
      <c r="B784" s="7">
        <v>36</v>
      </c>
      <c r="C784" s="7"/>
      <c r="D784" s="7"/>
      <c r="E784" s="7">
        <v>36</v>
      </c>
      <c r="F784"/>
      <c r="G784"/>
      <c r="H784"/>
      <c r="I784"/>
      <c r="J784"/>
      <c r="K784"/>
      <c r="L784"/>
      <c r="M784"/>
    </row>
    <row r="785" spans="1:13" x14ac:dyDescent="0.25">
      <c r="A785" s="13" t="s">
        <v>12</v>
      </c>
      <c r="B785" s="7">
        <v>36</v>
      </c>
      <c r="C785" s="7"/>
      <c r="D785" s="7"/>
      <c r="E785" s="7">
        <v>36</v>
      </c>
      <c r="F785"/>
      <c r="G785"/>
      <c r="H785"/>
      <c r="I785"/>
      <c r="J785"/>
      <c r="K785"/>
      <c r="L785"/>
      <c r="M785"/>
    </row>
    <row r="786" spans="1:13" ht="30" x14ac:dyDescent="0.25">
      <c r="A786" s="12" t="s">
        <v>366</v>
      </c>
      <c r="B786" s="7">
        <v>48</v>
      </c>
      <c r="C786" s="7"/>
      <c r="D786" s="7"/>
      <c r="E786" s="7">
        <v>48</v>
      </c>
      <c r="F786"/>
      <c r="G786"/>
      <c r="H786"/>
      <c r="I786"/>
      <c r="J786"/>
      <c r="K786"/>
      <c r="L786"/>
      <c r="M786"/>
    </row>
    <row r="787" spans="1:13" x14ac:dyDescent="0.25">
      <c r="A787" s="13" t="s">
        <v>12</v>
      </c>
      <c r="B787" s="7">
        <v>48</v>
      </c>
      <c r="C787" s="7"/>
      <c r="D787" s="7"/>
      <c r="E787" s="7">
        <v>48</v>
      </c>
      <c r="F787"/>
      <c r="G787"/>
      <c r="H787"/>
      <c r="I787"/>
      <c r="J787"/>
      <c r="K787"/>
      <c r="L787"/>
      <c r="M787"/>
    </row>
    <row r="788" spans="1:13" ht="30" x14ac:dyDescent="0.25">
      <c r="A788" s="12" t="s">
        <v>367</v>
      </c>
      <c r="B788" s="7">
        <v>35</v>
      </c>
      <c r="C788" s="7"/>
      <c r="D788" s="7"/>
      <c r="E788" s="7">
        <v>35</v>
      </c>
      <c r="F788"/>
      <c r="G788"/>
      <c r="H788"/>
      <c r="I788"/>
      <c r="J788"/>
      <c r="K788"/>
      <c r="L788"/>
      <c r="M788"/>
    </row>
    <row r="789" spans="1:13" x14ac:dyDescent="0.25">
      <c r="A789" s="13" t="s">
        <v>12</v>
      </c>
      <c r="B789" s="7">
        <v>35</v>
      </c>
      <c r="C789" s="7"/>
      <c r="D789" s="7"/>
      <c r="E789" s="7">
        <v>35</v>
      </c>
      <c r="F789"/>
      <c r="G789"/>
      <c r="H789"/>
      <c r="I789"/>
      <c r="J789"/>
      <c r="K789"/>
      <c r="L789"/>
      <c r="M789"/>
    </row>
    <row r="790" spans="1:13" x14ac:dyDescent="0.25">
      <c r="A790" s="12" t="s">
        <v>368</v>
      </c>
      <c r="B790" s="7">
        <v>29</v>
      </c>
      <c r="C790" s="7"/>
      <c r="D790" s="7"/>
      <c r="E790" s="7">
        <v>29</v>
      </c>
      <c r="F790"/>
      <c r="G790"/>
      <c r="H790"/>
      <c r="I790"/>
      <c r="J790"/>
      <c r="K790"/>
      <c r="L790"/>
      <c r="M790"/>
    </row>
    <row r="791" spans="1:13" x14ac:dyDescent="0.25">
      <c r="A791" s="13" t="s">
        <v>12</v>
      </c>
      <c r="B791" s="7">
        <v>29</v>
      </c>
      <c r="C791" s="7"/>
      <c r="D791" s="7"/>
      <c r="E791" s="7">
        <v>29</v>
      </c>
      <c r="F791"/>
      <c r="G791"/>
      <c r="H791"/>
      <c r="I791"/>
      <c r="J791"/>
      <c r="K791"/>
      <c r="L791"/>
      <c r="M791"/>
    </row>
    <row r="792" spans="1:13" x14ac:dyDescent="0.25">
      <c r="A792" s="12" t="s">
        <v>369</v>
      </c>
      <c r="B792" s="7">
        <v>20</v>
      </c>
      <c r="C792" s="7"/>
      <c r="D792" s="7"/>
      <c r="E792" s="7">
        <v>20</v>
      </c>
      <c r="F792"/>
      <c r="G792"/>
      <c r="H792"/>
      <c r="I792"/>
      <c r="J792"/>
      <c r="K792"/>
      <c r="L792"/>
      <c r="M792"/>
    </row>
    <row r="793" spans="1:13" x14ac:dyDescent="0.25">
      <c r="A793" s="13" t="s">
        <v>12</v>
      </c>
      <c r="B793" s="7">
        <v>20</v>
      </c>
      <c r="C793" s="7"/>
      <c r="D793" s="7"/>
      <c r="E793" s="7">
        <v>20</v>
      </c>
      <c r="F793"/>
      <c r="G793"/>
      <c r="H793"/>
      <c r="I793"/>
      <c r="J793"/>
      <c r="K793"/>
      <c r="L793"/>
      <c r="M793"/>
    </row>
    <row r="794" spans="1:13" x14ac:dyDescent="0.25">
      <c r="A794" s="12" t="s">
        <v>370</v>
      </c>
      <c r="B794" s="7">
        <v>19</v>
      </c>
      <c r="C794" s="7"/>
      <c r="D794" s="7"/>
      <c r="E794" s="7">
        <v>19</v>
      </c>
      <c r="F794"/>
      <c r="G794"/>
      <c r="H794"/>
      <c r="I794"/>
      <c r="J794"/>
      <c r="K794"/>
      <c r="L794"/>
      <c r="M794"/>
    </row>
    <row r="795" spans="1:13" x14ac:dyDescent="0.25">
      <c r="A795" s="13" t="s">
        <v>12</v>
      </c>
      <c r="B795" s="7">
        <v>19</v>
      </c>
      <c r="C795" s="7"/>
      <c r="D795" s="7"/>
      <c r="E795" s="7">
        <v>19</v>
      </c>
      <c r="F795"/>
      <c r="G795"/>
      <c r="H795"/>
      <c r="I795"/>
      <c r="J795"/>
      <c r="K795"/>
      <c r="L795"/>
      <c r="M795"/>
    </row>
    <row r="796" spans="1:13" x14ac:dyDescent="0.25">
      <c r="A796" s="12" t="s">
        <v>371</v>
      </c>
      <c r="B796" s="7"/>
      <c r="C796" s="7">
        <v>31</v>
      </c>
      <c r="D796" s="7"/>
      <c r="E796" s="7">
        <v>31</v>
      </c>
      <c r="F796"/>
      <c r="G796"/>
      <c r="H796"/>
      <c r="I796"/>
      <c r="J796"/>
      <c r="K796"/>
      <c r="L796"/>
      <c r="M796"/>
    </row>
    <row r="797" spans="1:13" x14ac:dyDescent="0.25">
      <c r="A797" s="13" t="s">
        <v>12</v>
      </c>
      <c r="B797" s="7"/>
      <c r="C797" s="7">
        <v>31</v>
      </c>
      <c r="D797" s="7"/>
      <c r="E797" s="7">
        <v>31</v>
      </c>
      <c r="F797"/>
      <c r="G797"/>
      <c r="H797"/>
      <c r="I797"/>
      <c r="J797"/>
      <c r="K797"/>
      <c r="L797"/>
      <c r="M797"/>
    </row>
    <row r="798" spans="1:13" x14ac:dyDescent="0.25">
      <c r="A798" s="12" t="s">
        <v>372</v>
      </c>
      <c r="B798" s="7"/>
      <c r="C798" s="7">
        <v>16</v>
      </c>
      <c r="D798" s="7"/>
      <c r="E798" s="7">
        <v>16</v>
      </c>
      <c r="F798"/>
      <c r="G798"/>
      <c r="H798"/>
      <c r="I798"/>
      <c r="J798"/>
      <c r="K798"/>
      <c r="L798"/>
      <c r="M798"/>
    </row>
    <row r="799" spans="1:13" x14ac:dyDescent="0.25">
      <c r="A799" s="13" t="s">
        <v>12</v>
      </c>
      <c r="B799" s="7"/>
      <c r="C799" s="7">
        <v>16</v>
      </c>
      <c r="D799" s="7"/>
      <c r="E799" s="7">
        <v>16</v>
      </c>
      <c r="F799"/>
      <c r="G799"/>
      <c r="H799"/>
      <c r="I799"/>
      <c r="J799"/>
      <c r="K799"/>
      <c r="L799"/>
      <c r="M799"/>
    </row>
    <row r="800" spans="1:13" x14ac:dyDescent="0.25">
      <c r="A800" s="12" t="s">
        <v>373</v>
      </c>
      <c r="B800" s="7"/>
      <c r="C800" s="7">
        <v>25</v>
      </c>
      <c r="D800" s="7"/>
      <c r="E800" s="7">
        <v>25</v>
      </c>
      <c r="F800"/>
      <c r="G800"/>
      <c r="H800"/>
      <c r="I800"/>
      <c r="J800"/>
      <c r="K800"/>
      <c r="L800"/>
      <c r="M800"/>
    </row>
    <row r="801" spans="1:13" x14ac:dyDescent="0.25">
      <c r="A801" s="13" t="s">
        <v>12</v>
      </c>
      <c r="B801" s="7"/>
      <c r="C801" s="7">
        <v>25</v>
      </c>
      <c r="D801" s="7"/>
      <c r="E801" s="7">
        <v>25</v>
      </c>
      <c r="F801"/>
      <c r="G801"/>
      <c r="H801"/>
      <c r="I801"/>
      <c r="J801"/>
      <c r="K801"/>
      <c r="L801"/>
      <c r="M801"/>
    </row>
    <row r="802" spans="1:13" x14ac:dyDescent="0.25">
      <c r="A802" s="12" t="s">
        <v>374</v>
      </c>
      <c r="B802" s="7">
        <v>22</v>
      </c>
      <c r="C802" s="7"/>
      <c r="D802" s="7"/>
      <c r="E802" s="7">
        <v>22</v>
      </c>
      <c r="F802"/>
      <c r="G802"/>
      <c r="H802"/>
      <c r="I802"/>
      <c r="J802"/>
      <c r="K802"/>
      <c r="L802"/>
      <c r="M802"/>
    </row>
    <row r="803" spans="1:13" x14ac:dyDescent="0.25">
      <c r="A803" s="13" t="s">
        <v>12</v>
      </c>
      <c r="B803" s="7">
        <v>22</v>
      </c>
      <c r="C803" s="7"/>
      <c r="D803" s="7"/>
      <c r="E803" s="7">
        <v>22</v>
      </c>
      <c r="F803"/>
      <c r="G803"/>
      <c r="H803"/>
      <c r="I803"/>
      <c r="J803"/>
      <c r="K803"/>
      <c r="L803"/>
      <c r="M803"/>
    </row>
    <row r="804" spans="1:13" ht="30" x14ac:dyDescent="0.25">
      <c r="A804" s="12" t="s">
        <v>375</v>
      </c>
      <c r="B804" s="7">
        <v>13</v>
      </c>
      <c r="C804" s="7"/>
      <c r="D804" s="7"/>
      <c r="E804" s="7">
        <v>13</v>
      </c>
      <c r="F804"/>
      <c r="G804"/>
      <c r="H804"/>
      <c r="I804"/>
      <c r="J804"/>
      <c r="K804"/>
      <c r="L804"/>
      <c r="M804"/>
    </row>
    <row r="805" spans="1:13" x14ac:dyDescent="0.25">
      <c r="A805" s="13" t="s">
        <v>12</v>
      </c>
      <c r="B805" s="7">
        <v>13</v>
      </c>
      <c r="C805" s="7"/>
      <c r="D805" s="7"/>
      <c r="E805" s="7">
        <v>13</v>
      </c>
      <c r="F805"/>
      <c r="G805"/>
      <c r="H805"/>
      <c r="I805"/>
      <c r="J805"/>
      <c r="K805"/>
      <c r="L805"/>
      <c r="M805"/>
    </row>
    <row r="806" spans="1:13" x14ac:dyDescent="0.25">
      <c r="A806" s="12" t="s">
        <v>376</v>
      </c>
      <c r="B806" s="7"/>
      <c r="C806" s="7">
        <v>28</v>
      </c>
      <c r="D806" s="7"/>
      <c r="E806" s="7">
        <v>28</v>
      </c>
      <c r="F806"/>
      <c r="G806"/>
      <c r="H806"/>
      <c r="I806"/>
      <c r="J806"/>
      <c r="K806"/>
      <c r="L806"/>
      <c r="M806"/>
    </row>
    <row r="807" spans="1:13" x14ac:dyDescent="0.25">
      <c r="A807" s="13" t="s">
        <v>12</v>
      </c>
      <c r="B807" s="7"/>
      <c r="C807" s="7">
        <v>28</v>
      </c>
      <c r="D807" s="7"/>
      <c r="E807" s="7">
        <v>28</v>
      </c>
      <c r="F807"/>
      <c r="G807"/>
      <c r="H807"/>
      <c r="I807"/>
      <c r="J807"/>
      <c r="K807"/>
      <c r="L807"/>
      <c r="M807"/>
    </row>
    <row r="808" spans="1:13" ht="30" x14ac:dyDescent="0.25">
      <c r="A808" s="12" t="s">
        <v>377</v>
      </c>
      <c r="B808" s="7">
        <v>18</v>
      </c>
      <c r="C808" s="7"/>
      <c r="D808" s="7"/>
      <c r="E808" s="7">
        <v>18</v>
      </c>
      <c r="F808"/>
      <c r="G808"/>
      <c r="H808"/>
      <c r="I808"/>
      <c r="J808"/>
      <c r="K808"/>
      <c r="L808"/>
      <c r="M808"/>
    </row>
    <row r="809" spans="1:13" x14ac:dyDescent="0.25">
      <c r="A809" s="13" t="s">
        <v>12</v>
      </c>
      <c r="B809" s="7">
        <v>18</v>
      </c>
      <c r="C809" s="7"/>
      <c r="D809" s="7"/>
      <c r="E809" s="7">
        <v>18</v>
      </c>
      <c r="F809"/>
      <c r="G809"/>
      <c r="H809"/>
      <c r="I809"/>
      <c r="J809"/>
      <c r="K809"/>
      <c r="L809"/>
      <c r="M809"/>
    </row>
    <row r="810" spans="1:13" x14ac:dyDescent="0.25">
      <c r="A810" s="12" t="s">
        <v>378</v>
      </c>
      <c r="B810" s="7">
        <v>21</v>
      </c>
      <c r="C810" s="7"/>
      <c r="D810" s="7"/>
      <c r="E810" s="7">
        <v>21</v>
      </c>
      <c r="F810"/>
      <c r="G810"/>
      <c r="H810"/>
      <c r="I810"/>
      <c r="J810"/>
      <c r="K810"/>
      <c r="L810"/>
      <c r="M810"/>
    </row>
    <row r="811" spans="1:13" x14ac:dyDescent="0.25">
      <c r="A811" s="13" t="s">
        <v>12</v>
      </c>
      <c r="B811" s="7">
        <v>21</v>
      </c>
      <c r="C811" s="7"/>
      <c r="D811" s="7"/>
      <c r="E811" s="7">
        <v>21</v>
      </c>
      <c r="F811"/>
      <c r="G811"/>
      <c r="H811"/>
      <c r="I811"/>
      <c r="J811"/>
      <c r="K811"/>
      <c r="L811"/>
      <c r="M811"/>
    </row>
    <row r="812" spans="1:13" x14ac:dyDescent="0.25">
      <c r="A812" s="12" t="s">
        <v>379</v>
      </c>
      <c r="B812" s="7">
        <v>35</v>
      </c>
      <c r="C812" s="7"/>
      <c r="D812" s="7"/>
      <c r="E812" s="7">
        <v>35</v>
      </c>
      <c r="F812"/>
      <c r="G812"/>
      <c r="H812"/>
      <c r="I812"/>
      <c r="J812"/>
      <c r="K812"/>
      <c r="L812"/>
      <c r="M812"/>
    </row>
    <row r="813" spans="1:13" x14ac:dyDescent="0.25">
      <c r="A813" s="13" t="s">
        <v>12</v>
      </c>
      <c r="B813" s="7">
        <v>35</v>
      </c>
      <c r="C813" s="7"/>
      <c r="D813" s="7"/>
      <c r="E813" s="7">
        <v>35</v>
      </c>
      <c r="F813"/>
      <c r="G813"/>
      <c r="H813"/>
      <c r="I813"/>
      <c r="J813"/>
      <c r="K813"/>
      <c r="L813"/>
      <c r="M813"/>
    </row>
    <row r="814" spans="1:13" x14ac:dyDescent="0.25">
      <c r="A814" s="12" t="s">
        <v>380</v>
      </c>
      <c r="B814" s="7">
        <v>15</v>
      </c>
      <c r="C814" s="7"/>
      <c r="D814" s="7"/>
      <c r="E814" s="7">
        <v>15</v>
      </c>
      <c r="F814"/>
      <c r="G814"/>
      <c r="H814"/>
      <c r="I814"/>
      <c r="J814"/>
      <c r="K814"/>
      <c r="L814"/>
      <c r="M814"/>
    </row>
    <row r="815" spans="1:13" x14ac:dyDescent="0.25">
      <c r="A815" s="13" t="s">
        <v>12</v>
      </c>
      <c r="B815" s="7">
        <v>15</v>
      </c>
      <c r="C815" s="7"/>
      <c r="D815" s="7"/>
      <c r="E815" s="7">
        <v>15</v>
      </c>
      <c r="F815"/>
      <c r="G815"/>
      <c r="H815"/>
      <c r="I815"/>
      <c r="J815"/>
      <c r="K815"/>
      <c r="L815"/>
      <c r="M815"/>
    </row>
    <row r="816" spans="1:13" ht="30" x14ac:dyDescent="0.25">
      <c r="A816" s="12" t="s">
        <v>381</v>
      </c>
      <c r="B816" s="7">
        <v>20</v>
      </c>
      <c r="C816" s="7"/>
      <c r="D816" s="7"/>
      <c r="E816" s="7">
        <v>20</v>
      </c>
      <c r="F816"/>
      <c r="G816"/>
      <c r="H816"/>
      <c r="I816"/>
      <c r="J816"/>
      <c r="K816"/>
      <c r="L816"/>
      <c r="M816"/>
    </row>
    <row r="817" spans="1:13" x14ac:dyDescent="0.25">
      <c r="A817" s="13" t="s">
        <v>12</v>
      </c>
      <c r="B817" s="7">
        <v>20</v>
      </c>
      <c r="C817" s="7"/>
      <c r="D817" s="7"/>
      <c r="E817" s="7">
        <v>20</v>
      </c>
      <c r="F817"/>
      <c r="G817"/>
      <c r="H817"/>
      <c r="I817"/>
      <c r="J817"/>
      <c r="K817"/>
      <c r="L817"/>
      <c r="M817"/>
    </row>
    <row r="818" spans="1:13" x14ac:dyDescent="0.25">
      <c r="A818" s="12" t="s">
        <v>382</v>
      </c>
      <c r="B818" s="7">
        <v>18</v>
      </c>
      <c r="C818" s="7"/>
      <c r="D818" s="7"/>
      <c r="E818" s="7">
        <v>18</v>
      </c>
      <c r="F818"/>
      <c r="G818"/>
      <c r="H818"/>
      <c r="I818"/>
      <c r="J818"/>
      <c r="K818"/>
      <c r="L818"/>
      <c r="M818"/>
    </row>
    <row r="819" spans="1:13" x14ac:dyDescent="0.25">
      <c r="A819" s="13" t="s">
        <v>12</v>
      </c>
      <c r="B819" s="7">
        <v>18</v>
      </c>
      <c r="C819" s="7"/>
      <c r="D819" s="7"/>
      <c r="E819" s="7">
        <v>18</v>
      </c>
      <c r="F819"/>
      <c r="G819"/>
      <c r="H819"/>
      <c r="I819"/>
      <c r="J819"/>
      <c r="K819"/>
      <c r="L819"/>
      <c r="M819"/>
    </row>
    <row r="820" spans="1:13" ht="30" x14ac:dyDescent="0.25">
      <c r="A820" s="12" t="s">
        <v>383</v>
      </c>
      <c r="B820" s="7">
        <v>13</v>
      </c>
      <c r="C820" s="7"/>
      <c r="D820" s="7"/>
      <c r="E820" s="7">
        <v>13</v>
      </c>
      <c r="F820"/>
      <c r="G820"/>
      <c r="H820"/>
      <c r="I820"/>
      <c r="J820"/>
      <c r="K820"/>
      <c r="L820"/>
      <c r="M820"/>
    </row>
    <row r="821" spans="1:13" x14ac:dyDescent="0.25">
      <c r="A821" s="13" t="s">
        <v>12</v>
      </c>
      <c r="B821" s="7">
        <v>13</v>
      </c>
      <c r="C821" s="7"/>
      <c r="D821" s="7"/>
      <c r="E821" s="7">
        <v>13</v>
      </c>
      <c r="F821"/>
      <c r="G821"/>
      <c r="H821"/>
      <c r="I821"/>
      <c r="J821"/>
      <c r="K821"/>
      <c r="L821"/>
      <c r="M821"/>
    </row>
    <row r="822" spans="1:13" x14ac:dyDescent="0.25">
      <c r="A822" s="12" t="s">
        <v>384</v>
      </c>
      <c r="B822" s="7">
        <v>11</v>
      </c>
      <c r="C822" s="7"/>
      <c r="D822" s="7"/>
      <c r="E822" s="7">
        <v>11</v>
      </c>
      <c r="F822"/>
      <c r="G822"/>
      <c r="H822"/>
      <c r="I822"/>
      <c r="J822"/>
      <c r="K822"/>
      <c r="L822"/>
      <c r="M822"/>
    </row>
    <row r="823" spans="1:13" x14ac:dyDescent="0.25">
      <c r="A823" s="13" t="s">
        <v>12</v>
      </c>
      <c r="B823" s="7">
        <v>11</v>
      </c>
      <c r="C823" s="7"/>
      <c r="D823" s="7"/>
      <c r="E823" s="7">
        <v>11</v>
      </c>
      <c r="F823"/>
      <c r="G823"/>
      <c r="H823"/>
      <c r="I823"/>
      <c r="J823"/>
      <c r="K823"/>
      <c r="L823"/>
      <c r="M823"/>
    </row>
    <row r="824" spans="1:13" ht="30" x14ac:dyDescent="0.25">
      <c r="A824" s="12" t="s">
        <v>385</v>
      </c>
      <c r="B824" s="7">
        <v>57</v>
      </c>
      <c r="C824" s="7"/>
      <c r="D824" s="7"/>
      <c r="E824" s="7">
        <v>57</v>
      </c>
      <c r="F824"/>
      <c r="G824"/>
      <c r="H824"/>
      <c r="I824"/>
      <c r="J824"/>
      <c r="K824"/>
      <c r="L824"/>
      <c r="M824"/>
    </row>
    <row r="825" spans="1:13" x14ac:dyDescent="0.25">
      <c r="A825" s="13" t="s">
        <v>12</v>
      </c>
      <c r="B825" s="7">
        <v>57</v>
      </c>
      <c r="C825" s="7"/>
      <c r="D825" s="7"/>
      <c r="E825" s="7">
        <v>57</v>
      </c>
      <c r="F825"/>
      <c r="G825"/>
      <c r="H825"/>
      <c r="I825"/>
      <c r="J825"/>
      <c r="K825"/>
      <c r="L825"/>
      <c r="M825"/>
    </row>
    <row r="826" spans="1:13" ht="30" x14ac:dyDescent="0.25">
      <c r="A826" s="12" t="s">
        <v>386</v>
      </c>
      <c r="B826" s="7">
        <v>59</v>
      </c>
      <c r="C826" s="7"/>
      <c r="D826" s="7"/>
      <c r="E826" s="7">
        <v>59</v>
      </c>
      <c r="F826"/>
      <c r="G826"/>
      <c r="H826"/>
      <c r="I826"/>
      <c r="J826"/>
      <c r="K826"/>
      <c r="L826"/>
      <c r="M826"/>
    </row>
    <row r="827" spans="1:13" x14ac:dyDescent="0.25">
      <c r="A827" s="13" t="s">
        <v>12</v>
      </c>
      <c r="B827" s="7">
        <v>59</v>
      </c>
      <c r="C827" s="7"/>
      <c r="D827" s="7"/>
      <c r="E827" s="7">
        <v>59</v>
      </c>
      <c r="F827"/>
      <c r="G827"/>
      <c r="H827"/>
      <c r="I827"/>
      <c r="J827"/>
      <c r="K827"/>
      <c r="L827"/>
      <c r="M827"/>
    </row>
    <row r="828" spans="1:13" x14ac:dyDescent="0.25">
      <c r="A828" s="12" t="s">
        <v>387</v>
      </c>
      <c r="B828" s="7">
        <v>91</v>
      </c>
      <c r="C828" s="7"/>
      <c r="D828" s="7"/>
      <c r="E828" s="7">
        <v>91</v>
      </c>
      <c r="F828"/>
      <c r="G828"/>
      <c r="H828"/>
      <c r="I828"/>
      <c r="J828"/>
      <c r="K828"/>
      <c r="L828"/>
      <c r="M828"/>
    </row>
    <row r="829" spans="1:13" x14ac:dyDescent="0.25">
      <c r="A829" s="13" t="s">
        <v>12</v>
      </c>
      <c r="B829" s="7">
        <v>91</v>
      </c>
      <c r="C829" s="7"/>
      <c r="D829" s="7"/>
      <c r="E829" s="7">
        <v>91</v>
      </c>
      <c r="F829"/>
      <c r="G829"/>
      <c r="H829"/>
      <c r="I829"/>
      <c r="J829"/>
      <c r="K829"/>
      <c r="L829"/>
      <c r="M829"/>
    </row>
    <row r="830" spans="1:13" x14ac:dyDescent="0.25">
      <c r="A830" s="12" t="s">
        <v>388</v>
      </c>
      <c r="B830" s="7">
        <v>11</v>
      </c>
      <c r="C830" s="7"/>
      <c r="D830" s="7"/>
      <c r="E830" s="7">
        <v>11</v>
      </c>
      <c r="F830"/>
      <c r="G830"/>
      <c r="H830"/>
      <c r="I830"/>
      <c r="J830"/>
      <c r="K830"/>
      <c r="L830"/>
      <c r="M830"/>
    </row>
    <row r="831" spans="1:13" x14ac:dyDescent="0.25">
      <c r="A831" s="13" t="s">
        <v>12</v>
      </c>
      <c r="B831" s="7">
        <v>11</v>
      </c>
      <c r="C831" s="7"/>
      <c r="D831" s="7"/>
      <c r="E831" s="7">
        <v>11</v>
      </c>
      <c r="F831"/>
      <c r="G831"/>
      <c r="H831"/>
      <c r="I831"/>
      <c r="J831"/>
      <c r="K831"/>
      <c r="L831"/>
      <c r="M831"/>
    </row>
    <row r="832" spans="1:13" ht="30" x14ac:dyDescent="0.25">
      <c r="A832" s="12" t="s">
        <v>389</v>
      </c>
      <c r="B832" s="7">
        <v>24</v>
      </c>
      <c r="C832" s="7"/>
      <c r="D832" s="7"/>
      <c r="E832" s="7">
        <v>24</v>
      </c>
      <c r="F832"/>
      <c r="G832"/>
      <c r="H832"/>
      <c r="I832"/>
      <c r="J832"/>
      <c r="K832"/>
      <c r="L832"/>
      <c r="M832"/>
    </row>
    <row r="833" spans="1:13" x14ac:dyDescent="0.25">
      <c r="A833" s="13" t="s">
        <v>12</v>
      </c>
      <c r="B833" s="7">
        <v>24</v>
      </c>
      <c r="C833" s="7"/>
      <c r="D833" s="7"/>
      <c r="E833" s="7">
        <v>24</v>
      </c>
      <c r="F833"/>
      <c r="G833"/>
      <c r="H833"/>
      <c r="I833"/>
      <c r="J833"/>
      <c r="K833"/>
      <c r="L833"/>
      <c r="M833"/>
    </row>
    <row r="834" spans="1:13" x14ac:dyDescent="0.25">
      <c r="A834" s="12" t="s">
        <v>390</v>
      </c>
      <c r="B834" s="7">
        <v>12</v>
      </c>
      <c r="C834" s="7"/>
      <c r="D834" s="7"/>
      <c r="E834" s="7">
        <v>12</v>
      </c>
      <c r="F834"/>
      <c r="G834"/>
      <c r="H834"/>
      <c r="I834"/>
      <c r="J834"/>
      <c r="K834"/>
      <c r="L834"/>
      <c r="M834"/>
    </row>
    <row r="835" spans="1:13" x14ac:dyDescent="0.25">
      <c r="A835" s="13" t="s">
        <v>12</v>
      </c>
      <c r="B835" s="7">
        <v>12</v>
      </c>
      <c r="C835" s="7"/>
      <c r="D835" s="7"/>
      <c r="E835" s="7">
        <v>12</v>
      </c>
      <c r="F835"/>
      <c r="G835"/>
      <c r="H835"/>
      <c r="I835"/>
      <c r="J835"/>
      <c r="K835"/>
      <c r="L835"/>
      <c r="M835"/>
    </row>
    <row r="836" spans="1:13" ht="30" x14ac:dyDescent="0.25">
      <c r="A836" s="12" t="s">
        <v>391</v>
      </c>
      <c r="B836" s="7">
        <v>35</v>
      </c>
      <c r="C836" s="7"/>
      <c r="D836" s="7"/>
      <c r="E836" s="7">
        <v>35</v>
      </c>
      <c r="F836"/>
      <c r="G836"/>
      <c r="H836"/>
      <c r="I836"/>
      <c r="J836"/>
      <c r="K836"/>
      <c r="L836"/>
      <c r="M836"/>
    </row>
    <row r="837" spans="1:13" x14ac:dyDescent="0.25">
      <c r="A837" s="13" t="s">
        <v>12</v>
      </c>
      <c r="B837" s="7">
        <v>35</v>
      </c>
      <c r="C837" s="7"/>
      <c r="D837" s="7"/>
      <c r="E837" s="7">
        <v>35</v>
      </c>
      <c r="F837"/>
      <c r="G837"/>
      <c r="H837"/>
      <c r="I837"/>
      <c r="J837"/>
      <c r="K837"/>
      <c r="L837"/>
      <c r="M837"/>
    </row>
    <row r="838" spans="1:13" x14ac:dyDescent="0.25">
      <c r="A838" s="12" t="s">
        <v>392</v>
      </c>
      <c r="B838" s="7">
        <v>15</v>
      </c>
      <c r="C838" s="7"/>
      <c r="D838" s="7"/>
      <c r="E838" s="7">
        <v>15</v>
      </c>
      <c r="F838"/>
      <c r="G838"/>
      <c r="H838"/>
      <c r="I838"/>
      <c r="J838"/>
      <c r="K838"/>
      <c r="L838"/>
      <c r="M838"/>
    </row>
    <row r="839" spans="1:13" x14ac:dyDescent="0.25">
      <c r="A839" s="13" t="s">
        <v>12</v>
      </c>
      <c r="B839" s="7">
        <v>15</v>
      </c>
      <c r="C839" s="7"/>
      <c r="D839" s="7"/>
      <c r="E839" s="7">
        <v>15</v>
      </c>
      <c r="F839"/>
      <c r="G839"/>
      <c r="H839"/>
      <c r="I839"/>
      <c r="J839"/>
      <c r="K839"/>
      <c r="L839"/>
      <c r="M839"/>
    </row>
    <row r="840" spans="1:13" x14ac:dyDescent="0.25">
      <c r="A840" s="12" t="s">
        <v>393</v>
      </c>
      <c r="B840" s="7">
        <v>16</v>
      </c>
      <c r="C840" s="7"/>
      <c r="D840" s="7"/>
      <c r="E840" s="7">
        <v>16</v>
      </c>
      <c r="F840"/>
      <c r="G840"/>
      <c r="H840"/>
      <c r="I840"/>
      <c r="J840"/>
      <c r="K840"/>
      <c r="L840"/>
      <c r="M840"/>
    </row>
    <row r="841" spans="1:13" x14ac:dyDescent="0.25">
      <c r="A841" s="13" t="s">
        <v>12</v>
      </c>
      <c r="B841" s="7">
        <v>16</v>
      </c>
      <c r="C841" s="7"/>
      <c r="D841" s="7"/>
      <c r="E841" s="7">
        <v>16</v>
      </c>
      <c r="F841"/>
      <c r="G841"/>
      <c r="H841"/>
      <c r="I841"/>
      <c r="J841"/>
      <c r="K841"/>
      <c r="L841"/>
      <c r="M841"/>
    </row>
    <row r="842" spans="1:13" ht="45" x14ac:dyDescent="0.25">
      <c r="A842" s="12" t="s">
        <v>394</v>
      </c>
      <c r="B842" s="7">
        <v>7</v>
      </c>
      <c r="C842" s="7"/>
      <c r="D842" s="7"/>
      <c r="E842" s="7">
        <v>7</v>
      </c>
      <c r="F842"/>
      <c r="G842"/>
      <c r="H842"/>
      <c r="I842"/>
      <c r="J842"/>
      <c r="K842"/>
      <c r="L842"/>
      <c r="M842"/>
    </row>
    <row r="843" spans="1:13" x14ac:dyDescent="0.25">
      <c r="A843" s="13" t="s">
        <v>12</v>
      </c>
      <c r="B843" s="7">
        <v>7</v>
      </c>
      <c r="C843" s="7"/>
      <c r="D843" s="7"/>
      <c r="E843" s="7">
        <v>7</v>
      </c>
      <c r="F843"/>
      <c r="G843"/>
      <c r="H843"/>
      <c r="I843"/>
      <c r="J843"/>
      <c r="K843"/>
      <c r="L843"/>
      <c r="M843"/>
    </row>
    <row r="844" spans="1:13" ht="30" x14ac:dyDescent="0.25">
      <c r="A844" s="12" t="s">
        <v>395</v>
      </c>
      <c r="B844" s="7">
        <v>18</v>
      </c>
      <c r="C844" s="7"/>
      <c r="D844" s="7"/>
      <c r="E844" s="7">
        <v>18</v>
      </c>
      <c r="F844"/>
      <c r="G844"/>
      <c r="H844"/>
      <c r="I844"/>
      <c r="J844"/>
      <c r="K844"/>
      <c r="L844"/>
      <c r="M844"/>
    </row>
    <row r="845" spans="1:13" x14ac:dyDescent="0.25">
      <c r="A845" s="13" t="s">
        <v>12</v>
      </c>
      <c r="B845" s="7">
        <v>18</v>
      </c>
      <c r="C845" s="7"/>
      <c r="D845" s="7"/>
      <c r="E845" s="7">
        <v>18</v>
      </c>
      <c r="F845"/>
      <c r="G845"/>
      <c r="H845"/>
      <c r="I845"/>
      <c r="J845"/>
      <c r="K845"/>
      <c r="L845"/>
      <c r="M845"/>
    </row>
    <row r="846" spans="1:13" x14ac:dyDescent="0.25">
      <c r="A846" s="12" t="s">
        <v>396</v>
      </c>
      <c r="B846" s="7">
        <v>18</v>
      </c>
      <c r="C846" s="7"/>
      <c r="D846" s="7"/>
      <c r="E846" s="7">
        <v>18</v>
      </c>
      <c r="F846"/>
      <c r="G846"/>
      <c r="H846"/>
      <c r="I846"/>
      <c r="J846"/>
      <c r="K846"/>
      <c r="L846"/>
      <c r="M846"/>
    </row>
    <row r="847" spans="1:13" x14ac:dyDescent="0.25">
      <c r="A847" s="13" t="s">
        <v>12</v>
      </c>
      <c r="B847" s="7">
        <v>18</v>
      </c>
      <c r="C847" s="7"/>
      <c r="D847" s="7"/>
      <c r="E847" s="7">
        <v>18</v>
      </c>
      <c r="F847"/>
      <c r="G847"/>
      <c r="H847"/>
      <c r="I847"/>
      <c r="J847"/>
      <c r="K847"/>
      <c r="L847"/>
      <c r="M847"/>
    </row>
    <row r="848" spans="1:13" x14ac:dyDescent="0.25">
      <c r="A848" s="12" t="s">
        <v>397</v>
      </c>
      <c r="B848" s="7">
        <v>13</v>
      </c>
      <c r="C848" s="7"/>
      <c r="D848" s="7"/>
      <c r="E848" s="7">
        <v>13</v>
      </c>
      <c r="F848"/>
      <c r="G848"/>
      <c r="H848"/>
      <c r="I848"/>
      <c r="J848"/>
      <c r="K848"/>
      <c r="L848"/>
      <c r="M848"/>
    </row>
    <row r="849" spans="1:13" x14ac:dyDescent="0.25">
      <c r="A849" s="13" t="s">
        <v>12</v>
      </c>
      <c r="B849" s="7">
        <v>13</v>
      </c>
      <c r="C849" s="7"/>
      <c r="D849" s="7"/>
      <c r="E849" s="7">
        <v>13</v>
      </c>
      <c r="F849"/>
      <c r="G849"/>
      <c r="H849"/>
      <c r="I849"/>
      <c r="J849"/>
      <c r="K849"/>
      <c r="L849"/>
      <c r="M849"/>
    </row>
    <row r="850" spans="1:13" x14ac:dyDescent="0.25">
      <c r="A850" s="12" t="s">
        <v>398</v>
      </c>
      <c r="B850" s="7">
        <v>15</v>
      </c>
      <c r="C850" s="7"/>
      <c r="D850" s="7"/>
      <c r="E850" s="7">
        <v>15</v>
      </c>
      <c r="F850"/>
      <c r="G850"/>
      <c r="H850"/>
      <c r="I850"/>
      <c r="J850"/>
      <c r="K850"/>
      <c r="L850"/>
      <c r="M850"/>
    </row>
    <row r="851" spans="1:13" x14ac:dyDescent="0.25">
      <c r="A851" s="13" t="s">
        <v>12</v>
      </c>
      <c r="B851" s="7">
        <v>15</v>
      </c>
      <c r="C851" s="7"/>
      <c r="D851" s="7"/>
      <c r="E851" s="7">
        <v>15</v>
      </c>
      <c r="F851"/>
      <c r="G851"/>
      <c r="H851"/>
      <c r="I851"/>
      <c r="J851"/>
      <c r="K851"/>
      <c r="L851"/>
      <c r="M851"/>
    </row>
    <row r="852" spans="1:13" x14ac:dyDescent="0.25">
      <c r="A852" s="12" t="s">
        <v>399</v>
      </c>
      <c r="B852" s="7">
        <v>14</v>
      </c>
      <c r="C852" s="7"/>
      <c r="D852" s="7"/>
      <c r="E852" s="7">
        <v>14</v>
      </c>
      <c r="F852"/>
      <c r="G852"/>
      <c r="H852"/>
      <c r="I852"/>
      <c r="J852"/>
      <c r="K852"/>
      <c r="L852"/>
      <c r="M852"/>
    </row>
    <row r="853" spans="1:13" x14ac:dyDescent="0.25">
      <c r="A853" s="13" t="s">
        <v>12</v>
      </c>
      <c r="B853" s="7">
        <v>14</v>
      </c>
      <c r="C853" s="7"/>
      <c r="D853" s="7"/>
      <c r="E853" s="7">
        <v>14</v>
      </c>
      <c r="F853"/>
      <c r="G853"/>
      <c r="H853"/>
      <c r="I853"/>
      <c r="J853"/>
      <c r="K853"/>
      <c r="L853"/>
      <c r="M853"/>
    </row>
    <row r="854" spans="1:13" x14ac:dyDescent="0.25">
      <c r="A854" s="12" t="s">
        <v>400</v>
      </c>
      <c r="B854" s="7">
        <v>8</v>
      </c>
      <c r="C854" s="7"/>
      <c r="D854" s="7"/>
      <c r="E854" s="7">
        <v>8</v>
      </c>
      <c r="F854"/>
      <c r="G854"/>
      <c r="H854"/>
      <c r="I854"/>
      <c r="J854"/>
      <c r="K854"/>
      <c r="L854"/>
      <c r="M854"/>
    </row>
    <row r="855" spans="1:13" x14ac:dyDescent="0.25">
      <c r="A855" s="13" t="s">
        <v>12</v>
      </c>
      <c r="B855" s="7">
        <v>8</v>
      </c>
      <c r="C855" s="7"/>
      <c r="D855" s="7"/>
      <c r="E855" s="7">
        <v>8</v>
      </c>
      <c r="F855"/>
      <c r="G855"/>
      <c r="H855"/>
      <c r="I855"/>
      <c r="J855"/>
      <c r="K855"/>
      <c r="L855"/>
      <c r="M855"/>
    </row>
    <row r="856" spans="1:13" ht="30" x14ac:dyDescent="0.25">
      <c r="A856" s="12" t="s">
        <v>401</v>
      </c>
      <c r="B856" s="7"/>
      <c r="C856" s="7">
        <v>17</v>
      </c>
      <c r="D856" s="7"/>
      <c r="E856" s="7">
        <v>17</v>
      </c>
      <c r="F856"/>
      <c r="G856"/>
      <c r="H856"/>
      <c r="I856"/>
      <c r="J856"/>
      <c r="K856"/>
      <c r="L856"/>
      <c r="M856"/>
    </row>
    <row r="857" spans="1:13" x14ac:dyDescent="0.25">
      <c r="A857" s="13" t="s">
        <v>12</v>
      </c>
      <c r="B857" s="7"/>
      <c r="C857" s="7">
        <v>17</v>
      </c>
      <c r="D857" s="7"/>
      <c r="E857" s="7">
        <v>17</v>
      </c>
      <c r="F857"/>
      <c r="G857"/>
      <c r="H857"/>
      <c r="I857"/>
      <c r="J857"/>
      <c r="K857"/>
      <c r="L857"/>
      <c r="M857"/>
    </row>
    <row r="858" spans="1:13" x14ac:dyDescent="0.25">
      <c r="A858" s="12" t="s">
        <v>402</v>
      </c>
      <c r="B858" s="7">
        <v>16</v>
      </c>
      <c r="C858" s="7"/>
      <c r="D858" s="7"/>
      <c r="E858" s="7">
        <v>16</v>
      </c>
      <c r="F858"/>
      <c r="G858"/>
      <c r="H858"/>
      <c r="I858"/>
      <c r="J858"/>
      <c r="K858"/>
      <c r="L858"/>
      <c r="M858"/>
    </row>
    <row r="859" spans="1:13" x14ac:dyDescent="0.25">
      <c r="A859" s="13" t="s">
        <v>12</v>
      </c>
      <c r="B859" s="7">
        <v>16</v>
      </c>
      <c r="C859" s="7"/>
      <c r="D859" s="7"/>
      <c r="E859" s="7">
        <v>16</v>
      </c>
      <c r="F859"/>
      <c r="G859"/>
      <c r="H859"/>
      <c r="I859"/>
      <c r="J859"/>
      <c r="K859"/>
      <c r="L859"/>
      <c r="M859"/>
    </row>
    <row r="860" spans="1:13" ht="30" x14ac:dyDescent="0.25">
      <c r="A860" s="12" t="s">
        <v>403</v>
      </c>
      <c r="B860" s="7">
        <v>38</v>
      </c>
      <c r="C860" s="7"/>
      <c r="D860" s="7"/>
      <c r="E860" s="7">
        <v>38</v>
      </c>
      <c r="F860"/>
      <c r="G860"/>
      <c r="H860"/>
      <c r="I860"/>
      <c r="J860"/>
      <c r="K860"/>
      <c r="L860"/>
      <c r="M860"/>
    </row>
    <row r="861" spans="1:13" x14ac:dyDescent="0.25">
      <c r="A861" s="13" t="s">
        <v>12</v>
      </c>
      <c r="B861" s="7">
        <v>38</v>
      </c>
      <c r="C861" s="7"/>
      <c r="D861" s="7"/>
      <c r="E861" s="7">
        <v>38</v>
      </c>
      <c r="F861"/>
      <c r="G861"/>
      <c r="H861"/>
      <c r="I861"/>
      <c r="J861"/>
      <c r="K861"/>
      <c r="L861"/>
      <c r="M861"/>
    </row>
    <row r="862" spans="1:13" x14ac:dyDescent="0.25">
      <c r="A862" s="12" t="s">
        <v>404</v>
      </c>
      <c r="B862" s="7">
        <v>25</v>
      </c>
      <c r="C862" s="7"/>
      <c r="D862" s="7"/>
      <c r="E862" s="7">
        <v>25</v>
      </c>
      <c r="F862"/>
      <c r="G862"/>
      <c r="H862"/>
      <c r="I862"/>
      <c r="J862"/>
      <c r="K862"/>
      <c r="L862"/>
      <c r="M862"/>
    </row>
    <row r="863" spans="1:13" x14ac:dyDescent="0.25">
      <c r="A863" s="13" t="s">
        <v>12</v>
      </c>
      <c r="B863" s="7">
        <v>25</v>
      </c>
      <c r="C863" s="7"/>
      <c r="D863" s="7"/>
      <c r="E863" s="7">
        <v>25</v>
      </c>
      <c r="F863"/>
      <c r="G863"/>
      <c r="H863"/>
      <c r="I863"/>
      <c r="J863"/>
      <c r="K863"/>
      <c r="L863"/>
      <c r="M863"/>
    </row>
    <row r="864" spans="1:13" ht="30" x14ac:dyDescent="0.25">
      <c r="A864" s="12" t="s">
        <v>405</v>
      </c>
      <c r="B864" s="7">
        <v>20</v>
      </c>
      <c r="C864" s="7"/>
      <c r="D864" s="7"/>
      <c r="E864" s="7">
        <v>20</v>
      </c>
      <c r="F864"/>
      <c r="G864"/>
      <c r="H864"/>
      <c r="I864"/>
      <c r="J864"/>
      <c r="K864"/>
      <c r="L864"/>
      <c r="M864"/>
    </row>
    <row r="865" spans="1:13" x14ac:dyDescent="0.25">
      <c r="A865" s="13" t="s">
        <v>12</v>
      </c>
      <c r="B865" s="7">
        <v>20</v>
      </c>
      <c r="C865" s="7"/>
      <c r="D865" s="7"/>
      <c r="E865" s="7">
        <v>20</v>
      </c>
      <c r="F865"/>
      <c r="G865"/>
      <c r="H865"/>
      <c r="I865"/>
      <c r="J865"/>
      <c r="K865"/>
      <c r="L865"/>
      <c r="M865"/>
    </row>
    <row r="866" spans="1:13" x14ac:dyDescent="0.25">
      <c r="A866" s="12" t="s">
        <v>406</v>
      </c>
      <c r="B866" s="7">
        <v>16</v>
      </c>
      <c r="C866" s="7"/>
      <c r="D866" s="7"/>
      <c r="E866" s="7">
        <v>16</v>
      </c>
      <c r="F866"/>
      <c r="G866"/>
      <c r="H866"/>
      <c r="I866"/>
      <c r="J866"/>
      <c r="K866"/>
      <c r="L866"/>
      <c r="M866"/>
    </row>
    <row r="867" spans="1:13" x14ac:dyDescent="0.25">
      <c r="A867" s="13" t="s">
        <v>12</v>
      </c>
      <c r="B867" s="7">
        <v>16</v>
      </c>
      <c r="C867" s="7"/>
      <c r="D867" s="7"/>
      <c r="E867" s="7">
        <v>16</v>
      </c>
      <c r="F867"/>
      <c r="G867"/>
      <c r="H867"/>
      <c r="I867"/>
      <c r="J867"/>
      <c r="K867"/>
      <c r="L867"/>
      <c r="M867"/>
    </row>
    <row r="868" spans="1:13" x14ac:dyDescent="0.25">
      <c r="A868" s="12" t="s">
        <v>407</v>
      </c>
      <c r="B868" s="7">
        <v>20</v>
      </c>
      <c r="C868" s="7"/>
      <c r="D868" s="7"/>
      <c r="E868" s="7">
        <v>20</v>
      </c>
      <c r="F868"/>
      <c r="G868"/>
      <c r="H868"/>
      <c r="I868"/>
      <c r="J868"/>
      <c r="K868"/>
      <c r="L868"/>
      <c r="M868"/>
    </row>
    <row r="869" spans="1:13" x14ac:dyDescent="0.25">
      <c r="A869" s="13" t="s">
        <v>12</v>
      </c>
      <c r="B869" s="7">
        <v>20</v>
      </c>
      <c r="C869" s="7"/>
      <c r="D869" s="7"/>
      <c r="E869" s="7">
        <v>20</v>
      </c>
      <c r="F869"/>
      <c r="G869"/>
      <c r="H869"/>
      <c r="I869"/>
      <c r="J869"/>
      <c r="K869"/>
      <c r="L869"/>
      <c r="M869"/>
    </row>
    <row r="870" spans="1:13" x14ac:dyDescent="0.25">
      <c r="A870" s="12" t="s">
        <v>408</v>
      </c>
      <c r="B870" s="7">
        <v>9</v>
      </c>
      <c r="C870" s="7"/>
      <c r="D870" s="7"/>
      <c r="E870" s="7">
        <v>9</v>
      </c>
      <c r="F870"/>
      <c r="G870"/>
      <c r="H870"/>
      <c r="I870"/>
      <c r="J870"/>
      <c r="K870"/>
      <c r="L870"/>
      <c r="M870"/>
    </row>
    <row r="871" spans="1:13" x14ac:dyDescent="0.25">
      <c r="A871" s="13" t="s">
        <v>12</v>
      </c>
      <c r="B871" s="7">
        <v>9</v>
      </c>
      <c r="C871" s="7"/>
      <c r="D871" s="7"/>
      <c r="E871" s="7">
        <v>9</v>
      </c>
      <c r="F871"/>
      <c r="G871"/>
      <c r="H871"/>
      <c r="I871"/>
      <c r="J871"/>
      <c r="K871"/>
      <c r="L871"/>
      <c r="M871"/>
    </row>
    <row r="872" spans="1:13" x14ac:dyDescent="0.25">
      <c r="A872" s="12" t="s">
        <v>409</v>
      </c>
      <c r="B872" s="7">
        <v>13</v>
      </c>
      <c r="C872" s="7"/>
      <c r="D872" s="7"/>
      <c r="E872" s="7">
        <v>13</v>
      </c>
      <c r="F872"/>
      <c r="G872"/>
      <c r="H872"/>
      <c r="I872"/>
      <c r="J872"/>
      <c r="K872"/>
      <c r="L872"/>
      <c r="M872"/>
    </row>
    <row r="873" spans="1:13" x14ac:dyDescent="0.25">
      <c r="A873" s="13" t="s">
        <v>12</v>
      </c>
      <c r="B873" s="7">
        <v>13</v>
      </c>
      <c r="C873" s="7"/>
      <c r="D873" s="7"/>
      <c r="E873" s="7">
        <v>13</v>
      </c>
      <c r="F873"/>
      <c r="G873"/>
      <c r="H873"/>
      <c r="I873"/>
      <c r="J873"/>
      <c r="K873"/>
      <c r="L873"/>
      <c r="M873"/>
    </row>
    <row r="874" spans="1:13" ht="30" x14ac:dyDescent="0.25">
      <c r="A874" s="12" t="s">
        <v>410</v>
      </c>
      <c r="B874" s="7">
        <v>20</v>
      </c>
      <c r="C874" s="7"/>
      <c r="D874" s="7"/>
      <c r="E874" s="7">
        <v>20</v>
      </c>
      <c r="F874"/>
      <c r="G874"/>
      <c r="H874"/>
      <c r="I874"/>
      <c r="J874"/>
      <c r="K874"/>
      <c r="L874"/>
      <c r="M874"/>
    </row>
    <row r="875" spans="1:13" x14ac:dyDescent="0.25">
      <c r="A875" s="13" t="s">
        <v>12</v>
      </c>
      <c r="B875" s="7">
        <v>20</v>
      </c>
      <c r="C875" s="7"/>
      <c r="D875" s="7"/>
      <c r="E875" s="7">
        <v>20</v>
      </c>
      <c r="F875"/>
      <c r="G875"/>
      <c r="H875"/>
      <c r="I875"/>
      <c r="J875"/>
      <c r="K875"/>
      <c r="L875"/>
      <c r="M875"/>
    </row>
    <row r="876" spans="1:13" ht="30" x14ac:dyDescent="0.25">
      <c r="A876" s="12" t="s">
        <v>411</v>
      </c>
      <c r="B876" s="7"/>
      <c r="C876" s="7">
        <v>8</v>
      </c>
      <c r="D876" s="7"/>
      <c r="E876" s="7">
        <v>8</v>
      </c>
      <c r="F876"/>
      <c r="G876"/>
      <c r="H876"/>
      <c r="I876"/>
      <c r="J876"/>
      <c r="K876"/>
      <c r="L876"/>
      <c r="M876"/>
    </row>
    <row r="877" spans="1:13" x14ac:dyDescent="0.25">
      <c r="A877" s="13" t="s">
        <v>12</v>
      </c>
      <c r="B877" s="7"/>
      <c r="C877" s="7">
        <v>8</v>
      </c>
      <c r="D877" s="7"/>
      <c r="E877" s="7">
        <v>8</v>
      </c>
      <c r="F877"/>
      <c r="G877"/>
      <c r="H877"/>
      <c r="I877"/>
      <c r="J877"/>
      <c r="K877"/>
      <c r="L877"/>
      <c r="M877"/>
    </row>
    <row r="878" spans="1:13" ht="30" x14ac:dyDescent="0.25">
      <c r="A878" s="12" t="s">
        <v>412</v>
      </c>
      <c r="B878" s="7">
        <v>18</v>
      </c>
      <c r="C878" s="7"/>
      <c r="D878" s="7"/>
      <c r="E878" s="7">
        <v>18</v>
      </c>
      <c r="F878"/>
      <c r="G878"/>
      <c r="H878"/>
      <c r="I878"/>
      <c r="J878"/>
      <c r="K878"/>
      <c r="L878"/>
      <c r="M878"/>
    </row>
    <row r="879" spans="1:13" x14ac:dyDescent="0.25">
      <c r="A879" s="13" t="s">
        <v>12</v>
      </c>
      <c r="B879" s="7">
        <v>18</v>
      </c>
      <c r="C879" s="7"/>
      <c r="D879" s="7"/>
      <c r="E879" s="7">
        <v>18</v>
      </c>
      <c r="F879"/>
      <c r="G879"/>
      <c r="H879"/>
      <c r="I879"/>
      <c r="J879"/>
      <c r="K879"/>
      <c r="L879"/>
      <c r="M879"/>
    </row>
    <row r="880" spans="1:13" x14ac:dyDescent="0.25">
      <c r="A880" s="12" t="s">
        <v>413</v>
      </c>
      <c r="B880" s="7">
        <v>5</v>
      </c>
      <c r="C880" s="7"/>
      <c r="D880" s="7"/>
      <c r="E880" s="7">
        <v>5</v>
      </c>
      <c r="F880"/>
      <c r="G880"/>
      <c r="H880"/>
      <c r="I880"/>
      <c r="J880"/>
      <c r="K880"/>
      <c r="L880"/>
      <c r="M880"/>
    </row>
    <row r="881" spans="1:13" x14ac:dyDescent="0.25">
      <c r="A881" s="13" t="s">
        <v>12</v>
      </c>
      <c r="B881" s="7">
        <v>5</v>
      </c>
      <c r="C881" s="7"/>
      <c r="D881" s="7"/>
      <c r="E881" s="7">
        <v>5</v>
      </c>
      <c r="F881"/>
      <c r="G881"/>
      <c r="H881"/>
      <c r="I881"/>
      <c r="J881"/>
      <c r="K881"/>
      <c r="L881"/>
      <c r="M881"/>
    </row>
    <row r="882" spans="1:13" x14ac:dyDescent="0.25">
      <c r="A882" s="12" t="s">
        <v>414</v>
      </c>
      <c r="B882" s="7">
        <v>9</v>
      </c>
      <c r="C882" s="7"/>
      <c r="D882" s="7"/>
      <c r="E882" s="7">
        <v>9</v>
      </c>
      <c r="F882"/>
      <c r="G882"/>
      <c r="H882"/>
      <c r="I882"/>
      <c r="J882"/>
      <c r="K882"/>
      <c r="L882"/>
      <c r="M882"/>
    </row>
    <row r="883" spans="1:13" x14ac:dyDescent="0.25">
      <c r="A883" s="13" t="s">
        <v>12</v>
      </c>
      <c r="B883" s="7">
        <v>9</v>
      </c>
      <c r="C883" s="7"/>
      <c r="D883" s="7"/>
      <c r="E883" s="7">
        <v>9</v>
      </c>
      <c r="F883"/>
      <c r="G883"/>
      <c r="H883"/>
      <c r="I883"/>
      <c r="J883"/>
      <c r="K883"/>
      <c r="L883"/>
      <c r="M883"/>
    </row>
    <row r="884" spans="1:13" x14ac:dyDescent="0.25">
      <c r="A884" s="6" t="s">
        <v>21</v>
      </c>
      <c r="B884" s="7">
        <v>12608</v>
      </c>
      <c r="C884" s="7">
        <v>3077</v>
      </c>
      <c r="D884" s="7">
        <v>231</v>
      </c>
      <c r="E884" s="7">
        <v>15916</v>
      </c>
      <c r="F884"/>
      <c r="G884"/>
      <c r="H884"/>
      <c r="I884"/>
      <c r="J884"/>
      <c r="K884"/>
      <c r="L884"/>
      <c r="M884"/>
    </row>
    <row r="885" spans="1:13" x14ac:dyDescent="0.25">
      <c r="A885" s="9" t="s">
        <v>22</v>
      </c>
      <c r="B885" s="7">
        <v>2471</v>
      </c>
      <c r="C885" s="7">
        <v>147</v>
      </c>
      <c r="D885" s="7"/>
      <c r="E885" s="7">
        <v>2618</v>
      </c>
      <c r="F885"/>
      <c r="G885"/>
      <c r="H885"/>
      <c r="I885"/>
      <c r="J885"/>
      <c r="K885"/>
      <c r="L885"/>
      <c r="M885"/>
    </row>
    <row r="886" spans="1:13" x14ac:dyDescent="0.25">
      <c r="A886" s="12" t="s">
        <v>415</v>
      </c>
      <c r="B886" s="7">
        <v>285</v>
      </c>
      <c r="C886" s="7"/>
      <c r="D886" s="7"/>
      <c r="E886" s="7">
        <v>285</v>
      </c>
      <c r="F886"/>
      <c r="G886"/>
      <c r="H886"/>
      <c r="I886"/>
      <c r="J886"/>
      <c r="K886"/>
      <c r="L886"/>
      <c r="M886"/>
    </row>
    <row r="887" spans="1:13" x14ac:dyDescent="0.25">
      <c r="A887" s="13" t="s">
        <v>12</v>
      </c>
      <c r="B887" s="7">
        <v>84</v>
      </c>
      <c r="C887" s="7"/>
      <c r="D887" s="7"/>
      <c r="E887" s="7">
        <v>84</v>
      </c>
      <c r="F887"/>
      <c r="G887"/>
      <c r="H887"/>
      <c r="I887"/>
      <c r="J887"/>
      <c r="K887"/>
      <c r="L887"/>
      <c r="M887"/>
    </row>
    <row r="888" spans="1:13" x14ac:dyDescent="0.25">
      <c r="A888" s="13" t="s">
        <v>13</v>
      </c>
      <c r="B888" s="7">
        <v>201</v>
      </c>
      <c r="C888" s="7"/>
      <c r="D888" s="7"/>
      <c r="E888" s="7">
        <v>201</v>
      </c>
      <c r="F888"/>
      <c r="G888"/>
      <c r="H888"/>
      <c r="I888"/>
      <c r="J888"/>
      <c r="K888"/>
      <c r="L888"/>
      <c r="M888"/>
    </row>
    <row r="889" spans="1:13" x14ac:dyDescent="0.25">
      <c r="A889" s="12" t="s">
        <v>416</v>
      </c>
      <c r="B889" s="7">
        <v>45</v>
      </c>
      <c r="C889" s="7"/>
      <c r="D889" s="7"/>
      <c r="E889" s="7">
        <v>45</v>
      </c>
      <c r="F889"/>
      <c r="G889"/>
      <c r="H889"/>
      <c r="I889"/>
      <c r="J889"/>
      <c r="K889"/>
      <c r="L889"/>
      <c r="M889"/>
    </row>
    <row r="890" spans="1:13" x14ac:dyDescent="0.25">
      <c r="A890" s="13" t="s">
        <v>12</v>
      </c>
      <c r="B890" s="7">
        <v>45</v>
      </c>
      <c r="C890" s="7"/>
      <c r="D890" s="7"/>
      <c r="E890" s="7">
        <v>45</v>
      </c>
      <c r="F890"/>
      <c r="G890"/>
      <c r="H890"/>
      <c r="I890"/>
      <c r="J890"/>
      <c r="K890"/>
      <c r="L890"/>
      <c r="M890"/>
    </row>
    <row r="891" spans="1:13" x14ac:dyDescent="0.25">
      <c r="A891" s="12" t="s">
        <v>417</v>
      </c>
      <c r="B891" s="7">
        <v>149</v>
      </c>
      <c r="C891" s="7"/>
      <c r="D891" s="7"/>
      <c r="E891" s="7">
        <v>149</v>
      </c>
      <c r="F891"/>
      <c r="G891"/>
      <c r="H891"/>
      <c r="I891"/>
      <c r="J891"/>
      <c r="K891"/>
      <c r="L891"/>
      <c r="M891"/>
    </row>
    <row r="892" spans="1:13" x14ac:dyDescent="0.25">
      <c r="A892" s="13" t="s">
        <v>12</v>
      </c>
      <c r="B892" s="7">
        <v>33</v>
      </c>
      <c r="C892" s="7"/>
      <c r="D892" s="7"/>
      <c r="E892" s="7">
        <v>33</v>
      </c>
      <c r="F892"/>
      <c r="G892"/>
      <c r="H892"/>
      <c r="I892"/>
      <c r="J892"/>
      <c r="K892"/>
      <c r="L892"/>
      <c r="M892"/>
    </row>
    <row r="893" spans="1:13" x14ac:dyDescent="0.25">
      <c r="A893" s="13" t="s">
        <v>13</v>
      </c>
      <c r="B893" s="7">
        <v>116</v>
      </c>
      <c r="C893" s="7"/>
      <c r="D893" s="7"/>
      <c r="E893" s="7">
        <v>116</v>
      </c>
      <c r="F893"/>
      <c r="G893"/>
      <c r="H893"/>
      <c r="I893"/>
      <c r="J893"/>
      <c r="K893"/>
      <c r="L893"/>
      <c r="M893"/>
    </row>
    <row r="894" spans="1:13" x14ac:dyDescent="0.25">
      <c r="A894" s="12" t="s">
        <v>418</v>
      </c>
      <c r="B894" s="7">
        <v>392</v>
      </c>
      <c r="C894" s="7">
        <v>50</v>
      </c>
      <c r="D894" s="7"/>
      <c r="E894" s="7">
        <v>442</v>
      </c>
      <c r="F894"/>
      <c r="G894"/>
      <c r="H894"/>
      <c r="I894"/>
      <c r="J894"/>
      <c r="K894"/>
      <c r="L894"/>
      <c r="M894"/>
    </row>
    <row r="895" spans="1:13" x14ac:dyDescent="0.25">
      <c r="A895" s="13" t="s">
        <v>12</v>
      </c>
      <c r="B895" s="7">
        <v>112</v>
      </c>
      <c r="C895" s="7"/>
      <c r="D895" s="7"/>
      <c r="E895" s="7">
        <v>112</v>
      </c>
      <c r="F895"/>
      <c r="G895"/>
      <c r="H895"/>
      <c r="I895"/>
      <c r="J895"/>
      <c r="K895"/>
      <c r="L895"/>
      <c r="M895"/>
    </row>
    <row r="896" spans="1:13" x14ac:dyDescent="0.25">
      <c r="A896" s="13" t="s">
        <v>13</v>
      </c>
      <c r="B896" s="7">
        <v>280</v>
      </c>
      <c r="C896" s="7">
        <v>50</v>
      </c>
      <c r="D896" s="7"/>
      <c r="E896" s="7">
        <v>330</v>
      </c>
      <c r="F896"/>
      <c r="G896"/>
      <c r="H896"/>
      <c r="I896"/>
      <c r="J896"/>
      <c r="K896"/>
      <c r="L896"/>
      <c r="M896"/>
    </row>
    <row r="897" spans="1:13" x14ac:dyDescent="0.25">
      <c r="A897" s="12" t="s">
        <v>419</v>
      </c>
      <c r="B897" s="7">
        <v>47</v>
      </c>
      <c r="C897" s="7"/>
      <c r="D897" s="7"/>
      <c r="E897" s="7">
        <v>47</v>
      </c>
      <c r="F897"/>
      <c r="G897"/>
      <c r="H897"/>
      <c r="I897"/>
      <c r="J897"/>
      <c r="K897"/>
      <c r="L897"/>
      <c r="M897"/>
    </row>
    <row r="898" spans="1:13" x14ac:dyDescent="0.25">
      <c r="A898" s="13" t="s">
        <v>12</v>
      </c>
      <c r="B898" s="7">
        <v>47</v>
      </c>
      <c r="C898" s="7"/>
      <c r="D898" s="7"/>
      <c r="E898" s="7">
        <v>47</v>
      </c>
      <c r="F898"/>
      <c r="G898"/>
      <c r="H898"/>
      <c r="I898"/>
      <c r="J898"/>
      <c r="K898"/>
      <c r="L898"/>
      <c r="M898"/>
    </row>
    <row r="899" spans="1:13" x14ac:dyDescent="0.25">
      <c r="A899" s="12" t="s">
        <v>420</v>
      </c>
      <c r="B899" s="7">
        <v>35</v>
      </c>
      <c r="C899" s="7"/>
      <c r="D899" s="7"/>
      <c r="E899" s="7">
        <v>35</v>
      </c>
      <c r="F899"/>
      <c r="G899"/>
      <c r="H899"/>
      <c r="I899"/>
      <c r="J899"/>
      <c r="K899"/>
      <c r="L899"/>
      <c r="M899"/>
    </row>
    <row r="900" spans="1:13" x14ac:dyDescent="0.25">
      <c r="A900" s="13" t="s">
        <v>12</v>
      </c>
      <c r="B900" s="7">
        <v>35</v>
      </c>
      <c r="C900" s="7"/>
      <c r="D900" s="7"/>
      <c r="E900" s="7">
        <v>35</v>
      </c>
      <c r="F900"/>
      <c r="G900"/>
      <c r="H900"/>
      <c r="I900"/>
      <c r="J900"/>
      <c r="K900"/>
      <c r="L900"/>
      <c r="M900"/>
    </row>
    <row r="901" spans="1:13" x14ac:dyDescent="0.25">
      <c r="A901" s="12" t="s">
        <v>421</v>
      </c>
      <c r="B901" s="7">
        <v>524</v>
      </c>
      <c r="C901" s="7">
        <v>46</v>
      </c>
      <c r="D901" s="7"/>
      <c r="E901" s="7">
        <v>570</v>
      </c>
      <c r="F901"/>
      <c r="G901"/>
      <c r="H901"/>
      <c r="I901"/>
      <c r="J901"/>
      <c r="K901"/>
      <c r="L901"/>
      <c r="M901"/>
    </row>
    <row r="902" spans="1:13" x14ac:dyDescent="0.25">
      <c r="A902" s="13" t="s">
        <v>12</v>
      </c>
      <c r="B902" s="7">
        <v>248</v>
      </c>
      <c r="C902" s="7"/>
      <c r="D902" s="7"/>
      <c r="E902" s="7">
        <v>248</v>
      </c>
      <c r="F902"/>
      <c r="G902"/>
      <c r="H902"/>
      <c r="I902"/>
      <c r="J902"/>
      <c r="K902"/>
      <c r="L902"/>
      <c r="M902"/>
    </row>
    <row r="903" spans="1:13" x14ac:dyDescent="0.25">
      <c r="A903" s="13" t="s">
        <v>13</v>
      </c>
      <c r="B903" s="7">
        <v>276</v>
      </c>
      <c r="C903" s="7">
        <v>46</v>
      </c>
      <c r="D903" s="7"/>
      <c r="E903" s="7">
        <v>322</v>
      </c>
      <c r="F903"/>
      <c r="G903"/>
      <c r="H903"/>
      <c r="I903"/>
      <c r="J903"/>
      <c r="K903"/>
      <c r="L903"/>
      <c r="M903"/>
    </row>
    <row r="904" spans="1:13" x14ac:dyDescent="0.25">
      <c r="A904" s="12" t="s">
        <v>422</v>
      </c>
      <c r="B904" s="7">
        <v>252</v>
      </c>
      <c r="C904" s="7">
        <v>51</v>
      </c>
      <c r="D904" s="7"/>
      <c r="E904" s="7">
        <v>303</v>
      </c>
      <c r="F904"/>
      <c r="G904"/>
      <c r="H904"/>
      <c r="I904"/>
      <c r="J904"/>
      <c r="K904"/>
      <c r="L904"/>
      <c r="M904"/>
    </row>
    <row r="905" spans="1:13" x14ac:dyDescent="0.25">
      <c r="A905" s="13" t="s">
        <v>12</v>
      </c>
      <c r="B905" s="7">
        <v>79</v>
      </c>
      <c r="C905" s="7"/>
      <c r="D905" s="7"/>
      <c r="E905" s="7">
        <v>79</v>
      </c>
      <c r="F905"/>
      <c r="G905"/>
      <c r="H905"/>
      <c r="I905"/>
      <c r="J905"/>
      <c r="K905"/>
      <c r="L905"/>
      <c r="M905"/>
    </row>
    <row r="906" spans="1:13" x14ac:dyDescent="0.25">
      <c r="A906" s="13" t="s">
        <v>13</v>
      </c>
      <c r="B906" s="7">
        <v>173</v>
      </c>
      <c r="C906" s="7">
        <v>51</v>
      </c>
      <c r="D906" s="7"/>
      <c r="E906" s="7">
        <v>224</v>
      </c>
      <c r="F906"/>
      <c r="G906"/>
      <c r="H906"/>
      <c r="I906"/>
      <c r="J906"/>
      <c r="K906"/>
      <c r="L906"/>
      <c r="M906"/>
    </row>
    <row r="907" spans="1:13" x14ac:dyDescent="0.25">
      <c r="A907" s="12" t="s">
        <v>423</v>
      </c>
      <c r="B907" s="7">
        <v>149</v>
      </c>
      <c r="C907" s="7"/>
      <c r="D907" s="7"/>
      <c r="E907" s="7">
        <v>149</v>
      </c>
      <c r="F907"/>
      <c r="G907"/>
      <c r="H907"/>
      <c r="I907"/>
      <c r="J907"/>
      <c r="K907"/>
      <c r="L907"/>
      <c r="M907"/>
    </row>
    <row r="908" spans="1:13" x14ac:dyDescent="0.25">
      <c r="A908" s="13" t="s">
        <v>12</v>
      </c>
      <c r="B908" s="7">
        <v>149</v>
      </c>
      <c r="C908" s="7"/>
      <c r="D908" s="7"/>
      <c r="E908" s="7">
        <v>149</v>
      </c>
      <c r="F908"/>
      <c r="G908"/>
      <c r="H908"/>
      <c r="I908"/>
      <c r="J908"/>
      <c r="K908"/>
      <c r="L908"/>
      <c r="M908"/>
    </row>
    <row r="909" spans="1:13" x14ac:dyDescent="0.25">
      <c r="A909" s="12" t="s">
        <v>424</v>
      </c>
      <c r="B909" s="7">
        <v>173</v>
      </c>
      <c r="C909" s="7"/>
      <c r="D909" s="7"/>
      <c r="E909" s="7">
        <v>173</v>
      </c>
      <c r="F909"/>
      <c r="G909"/>
      <c r="H909"/>
      <c r="I909"/>
      <c r="J909"/>
      <c r="K909"/>
      <c r="L909"/>
      <c r="M909"/>
    </row>
    <row r="910" spans="1:13" x14ac:dyDescent="0.25">
      <c r="A910" s="13" t="s">
        <v>12</v>
      </c>
      <c r="B910" s="7">
        <v>43</v>
      </c>
      <c r="C910" s="7"/>
      <c r="D910" s="7"/>
      <c r="E910" s="7">
        <v>43</v>
      </c>
      <c r="F910"/>
      <c r="G910"/>
      <c r="H910"/>
      <c r="I910"/>
      <c r="J910"/>
      <c r="K910"/>
      <c r="L910"/>
      <c r="M910"/>
    </row>
    <row r="911" spans="1:13" x14ac:dyDescent="0.25">
      <c r="A911" s="13" t="s">
        <v>13</v>
      </c>
      <c r="B911" s="7">
        <v>130</v>
      </c>
      <c r="C911" s="7"/>
      <c r="D911" s="7"/>
      <c r="E911" s="7">
        <v>130</v>
      </c>
      <c r="F911"/>
      <c r="G911"/>
      <c r="H911"/>
      <c r="I911"/>
      <c r="J911"/>
      <c r="K911"/>
      <c r="L911"/>
      <c r="M911"/>
    </row>
    <row r="912" spans="1:13" x14ac:dyDescent="0.25">
      <c r="A912" s="12" t="s">
        <v>425</v>
      </c>
      <c r="B912" s="7">
        <v>420</v>
      </c>
      <c r="C912" s="7"/>
      <c r="D912" s="7"/>
      <c r="E912" s="7">
        <v>420</v>
      </c>
      <c r="F912"/>
      <c r="G912"/>
      <c r="H912"/>
      <c r="I912"/>
      <c r="J912"/>
      <c r="K912"/>
      <c r="L912"/>
      <c r="M912"/>
    </row>
    <row r="913" spans="1:13" x14ac:dyDescent="0.25">
      <c r="A913" s="13" t="s">
        <v>12</v>
      </c>
      <c r="B913" s="7">
        <v>182</v>
      </c>
      <c r="C913" s="7"/>
      <c r="D913" s="7"/>
      <c r="E913" s="7">
        <v>182</v>
      </c>
      <c r="F913"/>
      <c r="G913"/>
      <c r="H913"/>
      <c r="I913"/>
      <c r="J913"/>
      <c r="K913"/>
      <c r="L913"/>
      <c r="M913"/>
    </row>
    <row r="914" spans="1:13" x14ac:dyDescent="0.25">
      <c r="A914" s="13" t="s">
        <v>13</v>
      </c>
      <c r="B914" s="7">
        <v>238</v>
      </c>
      <c r="C914" s="7"/>
      <c r="D914" s="7"/>
      <c r="E914" s="7">
        <v>238</v>
      </c>
      <c r="F914"/>
      <c r="G914"/>
      <c r="H914"/>
      <c r="I914"/>
      <c r="J914"/>
      <c r="K914"/>
      <c r="L914"/>
      <c r="M914"/>
    </row>
    <row r="915" spans="1:13" x14ac:dyDescent="0.25">
      <c r="A915" s="9" t="s">
        <v>23</v>
      </c>
      <c r="B915" s="7">
        <v>3868</v>
      </c>
      <c r="C915" s="7">
        <v>1041</v>
      </c>
      <c r="D915" s="7">
        <v>82</v>
      </c>
      <c r="E915" s="7">
        <v>4991</v>
      </c>
      <c r="F915"/>
      <c r="G915"/>
      <c r="H915"/>
      <c r="I915"/>
      <c r="J915"/>
      <c r="K915"/>
      <c r="L915"/>
      <c r="M915"/>
    </row>
    <row r="916" spans="1:13" x14ac:dyDescent="0.25">
      <c r="A916" s="12" t="s">
        <v>426</v>
      </c>
      <c r="B916" s="7">
        <v>539</v>
      </c>
      <c r="C916" s="7">
        <v>117</v>
      </c>
      <c r="D916" s="7"/>
      <c r="E916" s="7">
        <v>656</v>
      </c>
      <c r="F916"/>
      <c r="G916"/>
      <c r="H916"/>
      <c r="I916"/>
      <c r="J916"/>
      <c r="K916"/>
      <c r="L916"/>
      <c r="M916"/>
    </row>
    <row r="917" spans="1:13" x14ac:dyDescent="0.25">
      <c r="A917" s="13" t="s">
        <v>12</v>
      </c>
      <c r="B917" s="7">
        <v>166</v>
      </c>
      <c r="C917" s="7"/>
      <c r="D917" s="7"/>
      <c r="E917" s="7">
        <v>166</v>
      </c>
      <c r="F917"/>
      <c r="G917"/>
      <c r="H917"/>
      <c r="I917"/>
      <c r="J917"/>
      <c r="K917"/>
      <c r="L917"/>
      <c r="M917"/>
    </row>
    <row r="918" spans="1:13" x14ac:dyDescent="0.25">
      <c r="A918" s="13" t="s">
        <v>13</v>
      </c>
      <c r="B918" s="7">
        <v>373</v>
      </c>
      <c r="C918" s="7">
        <v>117</v>
      </c>
      <c r="D918" s="7"/>
      <c r="E918" s="7">
        <v>490</v>
      </c>
      <c r="F918"/>
      <c r="G918"/>
      <c r="H918"/>
      <c r="I918"/>
      <c r="J918"/>
      <c r="K918"/>
      <c r="L918"/>
      <c r="M918"/>
    </row>
    <row r="919" spans="1:13" x14ac:dyDescent="0.25">
      <c r="A919" s="12" t="s">
        <v>427</v>
      </c>
      <c r="B919" s="7">
        <v>29</v>
      </c>
      <c r="C919" s="7"/>
      <c r="D919" s="7"/>
      <c r="E919" s="7">
        <v>29</v>
      </c>
      <c r="F919"/>
      <c r="G919"/>
      <c r="H919"/>
      <c r="I919"/>
      <c r="J919"/>
      <c r="K919"/>
      <c r="L919"/>
      <c r="M919"/>
    </row>
    <row r="920" spans="1:13" x14ac:dyDescent="0.25">
      <c r="A920" s="13" t="s">
        <v>12</v>
      </c>
      <c r="B920" s="7">
        <v>29</v>
      </c>
      <c r="C920" s="7"/>
      <c r="D920" s="7"/>
      <c r="E920" s="7">
        <v>29</v>
      </c>
      <c r="F920"/>
      <c r="G920"/>
      <c r="H920"/>
      <c r="I920"/>
      <c r="J920"/>
      <c r="K920"/>
      <c r="L920"/>
      <c r="M920"/>
    </row>
    <row r="921" spans="1:13" x14ac:dyDescent="0.25">
      <c r="A921" s="12" t="s">
        <v>428</v>
      </c>
      <c r="B921" s="7">
        <v>27</v>
      </c>
      <c r="C921" s="7"/>
      <c r="D921" s="7"/>
      <c r="E921" s="7">
        <v>27</v>
      </c>
      <c r="F921"/>
      <c r="G921"/>
      <c r="H921"/>
      <c r="I921"/>
      <c r="J921"/>
      <c r="K921"/>
      <c r="L921"/>
      <c r="M921"/>
    </row>
    <row r="922" spans="1:13" x14ac:dyDescent="0.25">
      <c r="A922" s="13" t="s">
        <v>12</v>
      </c>
      <c r="B922" s="7">
        <v>27</v>
      </c>
      <c r="C922" s="7"/>
      <c r="D922" s="7"/>
      <c r="E922" s="7">
        <v>27</v>
      </c>
      <c r="F922"/>
      <c r="G922"/>
      <c r="H922"/>
      <c r="I922"/>
      <c r="J922"/>
      <c r="K922"/>
      <c r="L922"/>
      <c r="M922"/>
    </row>
    <row r="923" spans="1:13" x14ac:dyDescent="0.25">
      <c r="A923" s="12" t="s">
        <v>429</v>
      </c>
      <c r="B923" s="7">
        <v>662</v>
      </c>
      <c r="C923" s="7">
        <v>265</v>
      </c>
      <c r="D923" s="7">
        <v>7</v>
      </c>
      <c r="E923" s="7">
        <v>934</v>
      </c>
      <c r="F923"/>
      <c r="G923"/>
      <c r="H923"/>
      <c r="I923"/>
      <c r="J923"/>
      <c r="K923"/>
      <c r="L923"/>
      <c r="M923"/>
    </row>
    <row r="924" spans="1:13" x14ac:dyDescent="0.25">
      <c r="A924" s="13" t="s">
        <v>12</v>
      </c>
      <c r="B924" s="7">
        <v>278</v>
      </c>
      <c r="C924" s="7"/>
      <c r="D924" s="7"/>
      <c r="E924" s="7">
        <v>278</v>
      </c>
      <c r="F924"/>
      <c r="G924"/>
      <c r="H924"/>
      <c r="I924"/>
      <c r="J924"/>
      <c r="K924"/>
      <c r="L924"/>
      <c r="M924"/>
    </row>
    <row r="925" spans="1:13" x14ac:dyDescent="0.25">
      <c r="A925" s="13" t="s">
        <v>13</v>
      </c>
      <c r="B925" s="7">
        <v>384</v>
      </c>
      <c r="C925" s="7">
        <v>265</v>
      </c>
      <c r="D925" s="7">
        <v>7</v>
      </c>
      <c r="E925" s="7">
        <v>656</v>
      </c>
      <c r="F925"/>
      <c r="G925"/>
      <c r="H925"/>
      <c r="I925"/>
      <c r="J925"/>
      <c r="K925"/>
      <c r="L925"/>
      <c r="M925"/>
    </row>
    <row r="926" spans="1:13" ht="30" x14ac:dyDescent="0.25">
      <c r="A926" s="12" t="s">
        <v>430</v>
      </c>
      <c r="B926" s="7">
        <v>30</v>
      </c>
      <c r="C926" s="7"/>
      <c r="D926" s="7"/>
      <c r="E926" s="7">
        <v>30</v>
      </c>
      <c r="F926"/>
      <c r="G926"/>
      <c r="H926"/>
      <c r="I926"/>
      <c r="J926"/>
      <c r="K926"/>
      <c r="L926"/>
      <c r="M926"/>
    </row>
    <row r="927" spans="1:13" x14ac:dyDescent="0.25">
      <c r="A927" s="13" t="s">
        <v>12</v>
      </c>
      <c r="B927" s="7">
        <v>29</v>
      </c>
      <c r="C927" s="7"/>
      <c r="D927" s="7"/>
      <c r="E927" s="7">
        <v>29</v>
      </c>
      <c r="F927"/>
      <c r="G927"/>
      <c r="H927"/>
      <c r="I927"/>
      <c r="J927"/>
      <c r="K927"/>
      <c r="L927"/>
      <c r="M927"/>
    </row>
    <row r="928" spans="1:13" x14ac:dyDescent="0.25">
      <c r="A928" s="13" t="s">
        <v>13</v>
      </c>
      <c r="B928" s="7">
        <v>1</v>
      </c>
      <c r="C928" s="7"/>
      <c r="D928" s="7"/>
      <c r="E928" s="7">
        <v>1</v>
      </c>
      <c r="F928"/>
      <c r="G928"/>
      <c r="H928"/>
      <c r="I928"/>
      <c r="J928"/>
      <c r="K928"/>
      <c r="L928"/>
      <c r="M928"/>
    </row>
    <row r="929" spans="1:13" ht="45" x14ac:dyDescent="0.25">
      <c r="A929" s="12" t="s">
        <v>431</v>
      </c>
      <c r="B929" s="7"/>
      <c r="C929" s="7"/>
      <c r="D929" s="7">
        <v>52</v>
      </c>
      <c r="E929" s="7">
        <v>52</v>
      </c>
      <c r="F929"/>
      <c r="G929"/>
      <c r="H929"/>
      <c r="I929"/>
      <c r="J929"/>
      <c r="K929"/>
      <c r="L929"/>
      <c r="M929"/>
    </row>
    <row r="930" spans="1:13" x14ac:dyDescent="0.25">
      <c r="A930" s="13" t="s">
        <v>13</v>
      </c>
      <c r="B930" s="7"/>
      <c r="C930" s="7"/>
      <c r="D930" s="7">
        <v>52</v>
      </c>
      <c r="E930" s="7">
        <v>52</v>
      </c>
      <c r="F930"/>
      <c r="G930"/>
      <c r="H930"/>
      <c r="I930"/>
      <c r="J930"/>
      <c r="K930"/>
      <c r="L930"/>
      <c r="M930"/>
    </row>
    <row r="931" spans="1:13" x14ac:dyDescent="0.25">
      <c r="A931" s="12" t="s">
        <v>432</v>
      </c>
      <c r="B931" s="7">
        <v>291</v>
      </c>
      <c r="C931" s="7">
        <v>175</v>
      </c>
      <c r="D931" s="7">
        <v>14</v>
      </c>
      <c r="E931" s="7">
        <v>480</v>
      </c>
      <c r="F931"/>
      <c r="G931"/>
      <c r="H931"/>
      <c r="I931"/>
      <c r="J931"/>
      <c r="K931"/>
      <c r="L931"/>
      <c r="M931"/>
    </row>
    <row r="932" spans="1:13" x14ac:dyDescent="0.25">
      <c r="A932" s="13" t="s">
        <v>12</v>
      </c>
      <c r="B932" s="7">
        <v>85</v>
      </c>
      <c r="C932" s="7"/>
      <c r="D932" s="7"/>
      <c r="E932" s="7">
        <v>85</v>
      </c>
      <c r="F932"/>
      <c r="G932"/>
      <c r="H932"/>
      <c r="I932"/>
      <c r="J932"/>
      <c r="K932"/>
      <c r="L932"/>
      <c r="M932"/>
    </row>
    <row r="933" spans="1:13" x14ac:dyDescent="0.25">
      <c r="A933" s="13" t="s">
        <v>13</v>
      </c>
      <c r="B933" s="7">
        <v>206</v>
      </c>
      <c r="C933" s="7">
        <v>175</v>
      </c>
      <c r="D933" s="7">
        <v>14</v>
      </c>
      <c r="E933" s="7">
        <v>395</v>
      </c>
      <c r="F933"/>
      <c r="G933"/>
      <c r="H933"/>
      <c r="I933"/>
      <c r="J933"/>
      <c r="K933"/>
      <c r="L933"/>
      <c r="M933"/>
    </row>
    <row r="934" spans="1:13" x14ac:dyDescent="0.25">
      <c r="A934" s="12" t="s">
        <v>433</v>
      </c>
      <c r="B934" s="7">
        <v>143</v>
      </c>
      <c r="C934" s="7">
        <v>25</v>
      </c>
      <c r="D934" s="7"/>
      <c r="E934" s="7">
        <v>168</v>
      </c>
      <c r="F934"/>
      <c r="G934"/>
      <c r="H934"/>
      <c r="I934"/>
      <c r="J934"/>
      <c r="K934"/>
      <c r="L934"/>
      <c r="M934"/>
    </row>
    <row r="935" spans="1:13" x14ac:dyDescent="0.25">
      <c r="A935" s="13" t="s">
        <v>12</v>
      </c>
      <c r="B935" s="7">
        <v>43</v>
      </c>
      <c r="C935" s="7"/>
      <c r="D935" s="7"/>
      <c r="E935" s="7">
        <v>43</v>
      </c>
      <c r="F935"/>
      <c r="G935"/>
      <c r="H935"/>
      <c r="I935"/>
      <c r="J935"/>
      <c r="K935"/>
      <c r="L935"/>
      <c r="M935"/>
    </row>
    <row r="936" spans="1:13" x14ac:dyDescent="0.25">
      <c r="A936" s="13" t="s">
        <v>13</v>
      </c>
      <c r="B936" s="7">
        <v>100</v>
      </c>
      <c r="C936" s="7">
        <v>25</v>
      </c>
      <c r="D936" s="7"/>
      <c r="E936" s="7">
        <v>125</v>
      </c>
      <c r="F936"/>
      <c r="G936"/>
      <c r="H936"/>
      <c r="I936"/>
      <c r="J936"/>
      <c r="K936"/>
      <c r="L936"/>
      <c r="M936"/>
    </row>
    <row r="937" spans="1:13" x14ac:dyDescent="0.25">
      <c r="A937" s="12" t="s">
        <v>434</v>
      </c>
      <c r="B937" s="7">
        <v>44</v>
      </c>
      <c r="C937" s="7"/>
      <c r="D937" s="7"/>
      <c r="E937" s="7">
        <v>44</v>
      </c>
      <c r="F937"/>
      <c r="G937"/>
      <c r="H937"/>
      <c r="I937"/>
      <c r="J937"/>
      <c r="K937"/>
      <c r="L937"/>
      <c r="M937"/>
    </row>
    <row r="938" spans="1:13" x14ac:dyDescent="0.25">
      <c r="A938" s="13" t="s">
        <v>12</v>
      </c>
      <c r="B938" s="7">
        <v>44</v>
      </c>
      <c r="C938" s="7"/>
      <c r="D938" s="7"/>
      <c r="E938" s="7">
        <v>44</v>
      </c>
      <c r="F938"/>
      <c r="G938"/>
      <c r="H938"/>
      <c r="I938"/>
      <c r="J938"/>
      <c r="K938"/>
      <c r="L938"/>
      <c r="M938"/>
    </row>
    <row r="939" spans="1:13" x14ac:dyDescent="0.25">
      <c r="A939" s="12" t="s">
        <v>435</v>
      </c>
      <c r="B939" s="7">
        <v>34</v>
      </c>
      <c r="C939" s="7"/>
      <c r="D939" s="7"/>
      <c r="E939" s="7">
        <v>34</v>
      </c>
      <c r="F939"/>
      <c r="G939"/>
      <c r="H939"/>
      <c r="I939"/>
      <c r="J939"/>
      <c r="K939"/>
      <c r="L939"/>
      <c r="M939"/>
    </row>
    <row r="940" spans="1:13" x14ac:dyDescent="0.25">
      <c r="A940" s="13" t="s">
        <v>12</v>
      </c>
      <c r="B940" s="7">
        <v>34</v>
      </c>
      <c r="C940" s="7"/>
      <c r="D940" s="7"/>
      <c r="E940" s="7">
        <v>34</v>
      </c>
      <c r="F940"/>
      <c r="G940"/>
      <c r="H940"/>
      <c r="I940"/>
      <c r="J940"/>
      <c r="K940"/>
      <c r="L940"/>
      <c r="M940"/>
    </row>
    <row r="941" spans="1:13" x14ac:dyDescent="0.25">
      <c r="A941" s="12" t="s">
        <v>136</v>
      </c>
      <c r="B941" s="7">
        <v>1239</v>
      </c>
      <c r="C941" s="7">
        <v>369</v>
      </c>
      <c r="D941" s="7">
        <v>8</v>
      </c>
      <c r="E941" s="7">
        <v>1616</v>
      </c>
      <c r="F941"/>
      <c r="G941"/>
      <c r="H941"/>
      <c r="I941"/>
      <c r="J941"/>
      <c r="K941"/>
      <c r="L941"/>
      <c r="M941"/>
    </row>
    <row r="942" spans="1:13" x14ac:dyDescent="0.25">
      <c r="A942" s="13" t="s">
        <v>12</v>
      </c>
      <c r="B942" s="7">
        <v>502</v>
      </c>
      <c r="C942" s="7"/>
      <c r="D942" s="7"/>
      <c r="E942" s="7">
        <v>502</v>
      </c>
      <c r="F942"/>
      <c r="G942"/>
      <c r="H942"/>
      <c r="I942"/>
      <c r="J942"/>
      <c r="K942"/>
      <c r="L942"/>
      <c r="M942"/>
    </row>
    <row r="943" spans="1:13" x14ac:dyDescent="0.25">
      <c r="A943" s="13" t="s">
        <v>13</v>
      </c>
      <c r="B943" s="7">
        <v>737</v>
      </c>
      <c r="C943" s="7">
        <v>369</v>
      </c>
      <c r="D943" s="7">
        <v>8</v>
      </c>
      <c r="E943" s="7">
        <v>1114</v>
      </c>
      <c r="F943"/>
      <c r="G943"/>
      <c r="H943"/>
      <c r="I943"/>
      <c r="J943"/>
      <c r="K943"/>
      <c r="L943"/>
      <c r="M943"/>
    </row>
    <row r="944" spans="1:13" x14ac:dyDescent="0.25">
      <c r="A944" s="12" t="s">
        <v>436</v>
      </c>
      <c r="B944" s="7">
        <v>121</v>
      </c>
      <c r="C944" s="7"/>
      <c r="D944" s="7"/>
      <c r="E944" s="7">
        <v>121</v>
      </c>
      <c r="F944"/>
      <c r="G944"/>
      <c r="H944"/>
      <c r="I944"/>
      <c r="J944"/>
      <c r="K944"/>
      <c r="L944"/>
      <c r="M944"/>
    </row>
    <row r="945" spans="1:13" x14ac:dyDescent="0.25">
      <c r="A945" s="13" t="s">
        <v>12</v>
      </c>
      <c r="B945" s="7">
        <v>121</v>
      </c>
      <c r="C945" s="7"/>
      <c r="D945" s="7"/>
      <c r="E945" s="7">
        <v>121</v>
      </c>
      <c r="F945"/>
      <c r="G945"/>
      <c r="H945"/>
      <c r="I945"/>
      <c r="J945"/>
      <c r="K945"/>
      <c r="L945"/>
      <c r="M945"/>
    </row>
    <row r="946" spans="1:13" x14ac:dyDescent="0.25">
      <c r="A946" s="12" t="s">
        <v>437</v>
      </c>
      <c r="B946" s="7">
        <v>628</v>
      </c>
      <c r="C946" s="7">
        <v>90</v>
      </c>
      <c r="D946" s="7">
        <v>1</v>
      </c>
      <c r="E946" s="7">
        <v>719</v>
      </c>
      <c r="F946"/>
      <c r="G946"/>
      <c r="H946"/>
      <c r="I946"/>
      <c r="J946"/>
      <c r="K946"/>
      <c r="L946"/>
      <c r="M946"/>
    </row>
    <row r="947" spans="1:13" x14ac:dyDescent="0.25">
      <c r="A947" s="13" t="s">
        <v>12</v>
      </c>
      <c r="B947" s="7">
        <v>288</v>
      </c>
      <c r="C947" s="7"/>
      <c r="D947" s="7"/>
      <c r="E947" s="7">
        <v>288</v>
      </c>
      <c r="F947"/>
      <c r="G947"/>
      <c r="H947"/>
      <c r="I947"/>
      <c r="J947"/>
      <c r="K947"/>
      <c r="L947"/>
      <c r="M947"/>
    </row>
    <row r="948" spans="1:13" x14ac:dyDescent="0.25">
      <c r="A948" s="13" t="s">
        <v>13</v>
      </c>
      <c r="B948" s="7">
        <v>340</v>
      </c>
      <c r="C948" s="7">
        <v>90</v>
      </c>
      <c r="D948" s="7">
        <v>1</v>
      </c>
      <c r="E948" s="7">
        <v>431</v>
      </c>
      <c r="F948"/>
      <c r="G948"/>
      <c r="H948"/>
      <c r="I948"/>
      <c r="J948"/>
      <c r="K948"/>
      <c r="L948"/>
      <c r="M948"/>
    </row>
    <row r="949" spans="1:13" ht="30" x14ac:dyDescent="0.25">
      <c r="A949" s="12" t="s">
        <v>438</v>
      </c>
      <c r="B949" s="7">
        <v>41</v>
      </c>
      <c r="C949" s="7"/>
      <c r="D949" s="7"/>
      <c r="E949" s="7">
        <v>41</v>
      </c>
      <c r="F949"/>
      <c r="G949"/>
      <c r="H949"/>
      <c r="I949"/>
      <c r="J949"/>
      <c r="K949"/>
      <c r="L949"/>
      <c r="M949"/>
    </row>
    <row r="950" spans="1:13" x14ac:dyDescent="0.25">
      <c r="A950" s="13" t="s">
        <v>12</v>
      </c>
      <c r="B950" s="7">
        <v>41</v>
      </c>
      <c r="C950" s="7"/>
      <c r="D950" s="7"/>
      <c r="E950" s="7">
        <v>41</v>
      </c>
      <c r="F950"/>
      <c r="G950"/>
      <c r="H950"/>
      <c r="I950"/>
      <c r="J950"/>
      <c r="K950"/>
      <c r="L950"/>
      <c r="M950"/>
    </row>
    <row r="951" spans="1:13" x14ac:dyDescent="0.25">
      <c r="A951" s="12" t="s">
        <v>439</v>
      </c>
      <c r="B951" s="7">
        <v>40</v>
      </c>
      <c r="C951" s="7"/>
      <c r="D951" s="7"/>
      <c r="E951" s="7">
        <v>40</v>
      </c>
      <c r="F951"/>
      <c r="G951"/>
      <c r="H951"/>
      <c r="I951"/>
      <c r="J951"/>
      <c r="K951"/>
      <c r="L951"/>
      <c r="M951"/>
    </row>
    <row r="952" spans="1:13" x14ac:dyDescent="0.25">
      <c r="A952" s="13" t="s">
        <v>12</v>
      </c>
      <c r="B952" s="7">
        <v>40</v>
      </c>
      <c r="C952" s="7"/>
      <c r="D952" s="7"/>
      <c r="E952" s="7">
        <v>40</v>
      </c>
      <c r="F952"/>
      <c r="G952"/>
      <c r="H952"/>
      <c r="I952"/>
      <c r="J952"/>
      <c r="K952"/>
      <c r="L952"/>
      <c r="M952"/>
    </row>
    <row r="953" spans="1:13" x14ac:dyDescent="0.25">
      <c r="A953" s="9" t="s">
        <v>24</v>
      </c>
      <c r="B953" s="7">
        <v>6269</v>
      </c>
      <c r="C953" s="7">
        <v>1889</v>
      </c>
      <c r="D953" s="7">
        <v>149</v>
      </c>
      <c r="E953" s="7">
        <v>8307</v>
      </c>
      <c r="F953"/>
      <c r="G953"/>
      <c r="H953"/>
      <c r="I953"/>
      <c r="J953"/>
      <c r="K953"/>
      <c r="L953"/>
      <c r="M953"/>
    </row>
    <row r="954" spans="1:13" x14ac:dyDescent="0.25">
      <c r="A954" s="12" t="s">
        <v>440</v>
      </c>
      <c r="B954" s="7">
        <v>99</v>
      </c>
      <c r="C954" s="7">
        <v>24</v>
      </c>
      <c r="D954" s="7"/>
      <c r="E954" s="7">
        <v>123</v>
      </c>
      <c r="F954"/>
      <c r="G954"/>
      <c r="H954"/>
      <c r="I954"/>
      <c r="J954"/>
      <c r="K954"/>
      <c r="L954"/>
      <c r="M954"/>
    </row>
    <row r="955" spans="1:13" x14ac:dyDescent="0.25">
      <c r="A955" s="13" t="s">
        <v>12</v>
      </c>
      <c r="B955" s="7">
        <v>35</v>
      </c>
      <c r="C955" s="7"/>
      <c r="D955" s="7"/>
      <c r="E955" s="7">
        <v>35</v>
      </c>
      <c r="F955"/>
      <c r="G955"/>
      <c r="H955"/>
      <c r="I955"/>
      <c r="J955"/>
      <c r="K955"/>
      <c r="L955"/>
      <c r="M955"/>
    </row>
    <row r="956" spans="1:13" x14ac:dyDescent="0.25">
      <c r="A956" s="13" t="s">
        <v>13</v>
      </c>
      <c r="B956" s="7">
        <v>64</v>
      </c>
      <c r="C956" s="7">
        <v>24</v>
      </c>
      <c r="D956" s="7"/>
      <c r="E956" s="7">
        <v>88</v>
      </c>
      <c r="F956"/>
      <c r="G956"/>
      <c r="H956"/>
      <c r="I956"/>
      <c r="J956"/>
      <c r="K956"/>
      <c r="L956"/>
      <c r="M956"/>
    </row>
    <row r="957" spans="1:13" x14ac:dyDescent="0.25">
      <c r="A957" s="12" t="s">
        <v>441</v>
      </c>
      <c r="B957" s="7">
        <v>63</v>
      </c>
      <c r="C957" s="7">
        <v>13</v>
      </c>
      <c r="D957" s="7"/>
      <c r="E957" s="7">
        <v>76</v>
      </c>
      <c r="F957"/>
      <c r="G957"/>
      <c r="H957"/>
      <c r="I957"/>
      <c r="J957"/>
      <c r="K957"/>
      <c r="L957"/>
      <c r="M957"/>
    </row>
    <row r="958" spans="1:13" x14ac:dyDescent="0.25">
      <c r="A958" s="13" t="s">
        <v>12</v>
      </c>
      <c r="B958" s="7">
        <v>27</v>
      </c>
      <c r="C958" s="7"/>
      <c r="D958" s="7"/>
      <c r="E958" s="7">
        <v>27</v>
      </c>
      <c r="F958"/>
      <c r="G958"/>
      <c r="H958"/>
      <c r="I958"/>
      <c r="J958"/>
      <c r="K958"/>
      <c r="L958"/>
      <c r="M958"/>
    </row>
    <row r="959" spans="1:13" x14ac:dyDescent="0.25">
      <c r="A959" s="13" t="s">
        <v>13</v>
      </c>
      <c r="B959" s="7">
        <v>36</v>
      </c>
      <c r="C959" s="7">
        <v>13</v>
      </c>
      <c r="D959" s="7"/>
      <c r="E959" s="7">
        <v>49</v>
      </c>
      <c r="F959"/>
      <c r="G959"/>
      <c r="H959"/>
      <c r="I959"/>
      <c r="J959"/>
      <c r="K959"/>
      <c r="L959"/>
      <c r="M959"/>
    </row>
    <row r="960" spans="1:13" x14ac:dyDescent="0.25">
      <c r="A960" s="12" t="s">
        <v>442</v>
      </c>
      <c r="B960" s="7">
        <v>88</v>
      </c>
      <c r="C960" s="7">
        <v>9</v>
      </c>
      <c r="D960" s="7"/>
      <c r="E960" s="7">
        <v>97</v>
      </c>
      <c r="F960"/>
      <c r="G960"/>
      <c r="H960"/>
      <c r="I960"/>
      <c r="J960"/>
      <c r="K960"/>
      <c r="L960"/>
      <c r="M960"/>
    </row>
    <row r="961" spans="1:13" x14ac:dyDescent="0.25">
      <c r="A961" s="13" t="s">
        <v>12</v>
      </c>
      <c r="B961" s="7">
        <v>34</v>
      </c>
      <c r="C961" s="7"/>
      <c r="D961" s="7"/>
      <c r="E961" s="7">
        <v>34</v>
      </c>
      <c r="F961"/>
      <c r="G961"/>
      <c r="H961"/>
      <c r="I961"/>
      <c r="J961"/>
      <c r="K961"/>
      <c r="L961"/>
      <c r="M961"/>
    </row>
    <row r="962" spans="1:13" x14ac:dyDescent="0.25">
      <c r="A962" s="13" t="s">
        <v>13</v>
      </c>
      <c r="B962" s="7">
        <v>54</v>
      </c>
      <c r="C962" s="7">
        <v>9</v>
      </c>
      <c r="D962" s="7"/>
      <c r="E962" s="7">
        <v>63</v>
      </c>
      <c r="F962"/>
      <c r="G962"/>
      <c r="H962"/>
      <c r="I962"/>
      <c r="J962"/>
      <c r="K962"/>
      <c r="L962"/>
      <c r="M962"/>
    </row>
    <row r="963" spans="1:13" x14ac:dyDescent="0.25">
      <c r="A963" s="12" t="s">
        <v>443</v>
      </c>
      <c r="B963" s="7">
        <v>2614</v>
      </c>
      <c r="C963" s="7">
        <v>748</v>
      </c>
      <c r="D963" s="7">
        <v>55</v>
      </c>
      <c r="E963" s="7">
        <v>3417</v>
      </c>
      <c r="F963"/>
      <c r="G963"/>
      <c r="H963"/>
      <c r="I963"/>
      <c r="J963"/>
      <c r="K963"/>
      <c r="L963"/>
      <c r="M963"/>
    </row>
    <row r="964" spans="1:13" x14ac:dyDescent="0.25">
      <c r="A964" s="13" t="s">
        <v>12</v>
      </c>
      <c r="B964" s="7">
        <v>1013</v>
      </c>
      <c r="C964" s="7"/>
      <c r="D964" s="7"/>
      <c r="E964" s="7">
        <v>1013</v>
      </c>
      <c r="F964"/>
      <c r="G964"/>
      <c r="H964"/>
      <c r="I964"/>
      <c r="J964"/>
      <c r="K964"/>
      <c r="L964"/>
      <c r="M964"/>
    </row>
    <row r="965" spans="1:13" x14ac:dyDescent="0.25">
      <c r="A965" s="13" t="s">
        <v>13</v>
      </c>
      <c r="B965" s="7">
        <v>1601</v>
      </c>
      <c r="C965" s="7">
        <v>748</v>
      </c>
      <c r="D965" s="7">
        <v>55</v>
      </c>
      <c r="E965" s="7">
        <v>2404</v>
      </c>
      <c r="F965"/>
      <c r="G965"/>
      <c r="H965"/>
      <c r="I965"/>
      <c r="J965"/>
      <c r="K965"/>
      <c r="L965"/>
      <c r="M965"/>
    </row>
    <row r="966" spans="1:13" x14ac:dyDescent="0.25">
      <c r="A966" s="12" t="s">
        <v>444</v>
      </c>
      <c r="B966" s="7">
        <v>708</v>
      </c>
      <c r="C966" s="7">
        <v>226</v>
      </c>
      <c r="D966" s="7">
        <v>39</v>
      </c>
      <c r="E966" s="7">
        <v>973</v>
      </c>
      <c r="F966"/>
      <c r="G966"/>
      <c r="H966"/>
      <c r="I966"/>
      <c r="J966"/>
      <c r="K966"/>
      <c r="L966"/>
      <c r="M966"/>
    </row>
    <row r="967" spans="1:13" x14ac:dyDescent="0.25">
      <c r="A967" s="13" t="s">
        <v>12</v>
      </c>
      <c r="B967" s="7">
        <v>203</v>
      </c>
      <c r="C967" s="7"/>
      <c r="D967" s="7"/>
      <c r="E967" s="7">
        <v>203</v>
      </c>
      <c r="F967"/>
      <c r="G967"/>
      <c r="H967"/>
      <c r="I967"/>
      <c r="J967"/>
      <c r="K967"/>
      <c r="L967"/>
      <c r="M967"/>
    </row>
    <row r="968" spans="1:13" x14ac:dyDescent="0.25">
      <c r="A968" s="13" t="s">
        <v>13</v>
      </c>
      <c r="B968" s="7">
        <v>505</v>
      </c>
      <c r="C968" s="7">
        <v>226</v>
      </c>
      <c r="D968" s="7">
        <v>39</v>
      </c>
      <c r="E968" s="7">
        <v>770</v>
      </c>
      <c r="F968"/>
      <c r="G968"/>
      <c r="H968"/>
      <c r="I968"/>
      <c r="J968"/>
      <c r="K968"/>
      <c r="L968"/>
      <c r="M968"/>
    </row>
    <row r="969" spans="1:13" x14ac:dyDescent="0.25">
      <c r="A969" s="12" t="s">
        <v>445</v>
      </c>
      <c r="B969" s="7">
        <v>120</v>
      </c>
      <c r="C969" s="7">
        <v>31</v>
      </c>
      <c r="D969" s="7"/>
      <c r="E969" s="7">
        <v>151</v>
      </c>
      <c r="F969"/>
      <c r="G969"/>
      <c r="H969"/>
      <c r="I969"/>
      <c r="J969"/>
      <c r="K969"/>
      <c r="L969"/>
      <c r="M969"/>
    </row>
    <row r="970" spans="1:13" x14ac:dyDescent="0.25">
      <c r="A970" s="13" t="s">
        <v>12</v>
      </c>
      <c r="B970" s="7">
        <v>58</v>
      </c>
      <c r="C970" s="7"/>
      <c r="D970" s="7"/>
      <c r="E970" s="7">
        <v>58</v>
      </c>
      <c r="F970"/>
      <c r="G970"/>
      <c r="H970"/>
      <c r="I970"/>
      <c r="J970"/>
      <c r="K970"/>
      <c r="L970"/>
      <c r="M970"/>
    </row>
    <row r="971" spans="1:13" x14ac:dyDescent="0.25">
      <c r="A971" s="13" t="s">
        <v>13</v>
      </c>
      <c r="B971" s="7">
        <v>62</v>
      </c>
      <c r="C971" s="7">
        <v>31</v>
      </c>
      <c r="D971" s="7"/>
      <c r="E971" s="7">
        <v>93</v>
      </c>
      <c r="F971"/>
      <c r="G971"/>
      <c r="H971"/>
      <c r="I971"/>
      <c r="J971"/>
      <c r="K971"/>
      <c r="L971"/>
      <c r="M971"/>
    </row>
    <row r="972" spans="1:13" x14ac:dyDescent="0.25">
      <c r="A972" s="12" t="s">
        <v>446</v>
      </c>
      <c r="B972" s="7">
        <v>40</v>
      </c>
      <c r="C972" s="7"/>
      <c r="D972" s="7">
        <v>1</v>
      </c>
      <c r="E972" s="7">
        <v>41</v>
      </c>
      <c r="F972"/>
      <c r="G972"/>
      <c r="H972"/>
      <c r="I972"/>
      <c r="J972"/>
      <c r="K972"/>
      <c r="L972"/>
      <c r="M972"/>
    </row>
    <row r="973" spans="1:13" x14ac:dyDescent="0.25">
      <c r="A973" s="13" t="s">
        <v>12</v>
      </c>
      <c r="B973" s="7">
        <v>40</v>
      </c>
      <c r="C973" s="7"/>
      <c r="D973" s="7"/>
      <c r="E973" s="7">
        <v>40</v>
      </c>
      <c r="F973"/>
      <c r="G973"/>
      <c r="H973"/>
      <c r="I973"/>
      <c r="J973"/>
      <c r="K973"/>
      <c r="L973"/>
      <c r="M973"/>
    </row>
    <row r="974" spans="1:13" x14ac:dyDescent="0.25">
      <c r="A974" s="13" t="s">
        <v>13</v>
      </c>
      <c r="B974" s="7"/>
      <c r="C974" s="7"/>
      <c r="D974" s="7">
        <v>1</v>
      </c>
      <c r="E974" s="7">
        <v>1</v>
      </c>
      <c r="F974"/>
      <c r="G974"/>
      <c r="H974"/>
      <c r="I974"/>
      <c r="J974"/>
      <c r="K974"/>
      <c r="L974"/>
      <c r="M974"/>
    </row>
    <row r="975" spans="1:13" x14ac:dyDescent="0.25">
      <c r="A975" s="12" t="s">
        <v>447</v>
      </c>
      <c r="B975" s="7">
        <v>94</v>
      </c>
      <c r="C975" s="7">
        <v>44</v>
      </c>
      <c r="D975" s="7">
        <v>5</v>
      </c>
      <c r="E975" s="7">
        <v>143</v>
      </c>
      <c r="F975"/>
      <c r="G975"/>
      <c r="H975"/>
      <c r="I975"/>
      <c r="J975"/>
      <c r="K975"/>
      <c r="L975"/>
      <c r="M975"/>
    </row>
    <row r="976" spans="1:13" x14ac:dyDescent="0.25">
      <c r="A976" s="13" t="s">
        <v>12</v>
      </c>
      <c r="B976" s="7">
        <v>42</v>
      </c>
      <c r="C976" s="7"/>
      <c r="D976" s="7"/>
      <c r="E976" s="7">
        <v>42</v>
      </c>
      <c r="F976"/>
      <c r="G976"/>
      <c r="H976"/>
      <c r="I976"/>
      <c r="J976"/>
      <c r="K976"/>
      <c r="L976"/>
      <c r="M976"/>
    </row>
    <row r="977" spans="1:13" x14ac:dyDescent="0.25">
      <c r="A977" s="13" t="s">
        <v>13</v>
      </c>
      <c r="B977" s="7">
        <v>52</v>
      </c>
      <c r="C977" s="7">
        <v>44</v>
      </c>
      <c r="D977" s="7">
        <v>5</v>
      </c>
      <c r="E977" s="7">
        <v>101</v>
      </c>
      <c r="F977"/>
      <c r="G977"/>
      <c r="H977"/>
      <c r="I977"/>
      <c r="J977"/>
      <c r="K977"/>
      <c r="L977"/>
      <c r="M977"/>
    </row>
    <row r="978" spans="1:13" x14ac:dyDescent="0.25">
      <c r="A978" s="12" t="s">
        <v>448</v>
      </c>
      <c r="B978" s="7">
        <v>250</v>
      </c>
      <c r="C978" s="7">
        <v>60</v>
      </c>
      <c r="D978" s="7">
        <v>1</v>
      </c>
      <c r="E978" s="7">
        <v>311</v>
      </c>
      <c r="F978"/>
      <c r="G978"/>
      <c r="H978"/>
      <c r="I978"/>
      <c r="J978"/>
      <c r="K978"/>
      <c r="L978"/>
      <c r="M978"/>
    </row>
    <row r="979" spans="1:13" x14ac:dyDescent="0.25">
      <c r="A979" s="13" t="s">
        <v>12</v>
      </c>
      <c r="B979" s="7">
        <v>131</v>
      </c>
      <c r="C979" s="7"/>
      <c r="D979" s="7"/>
      <c r="E979" s="7">
        <v>131</v>
      </c>
      <c r="F979"/>
      <c r="G979"/>
      <c r="H979"/>
      <c r="I979"/>
      <c r="J979"/>
      <c r="K979"/>
      <c r="L979"/>
      <c r="M979"/>
    </row>
    <row r="980" spans="1:13" x14ac:dyDescent="0.25">
      <c r="A980" s="13" t="s">
        <v>13</v>
      </c>
      <c r="B980" s="7">
        <v>119</v>
      </c>
      <c r="C980" s="7">
        <v>60</v>
      </c>
      <c r="D980" s="7">
        <v>1</v>
      </c>
      <c r="E980" s="7">
        <v>180</v>
      </c>
      <c r="F980"/>
      <c r="G980"/>
      <c r="H980"/>
      <c r="I980"/>
      <c r="J980"/>
      <c r="K980"/>
      <c r="L980"/>
      <c r="M980"/>
    </row>
    <row r="981" spans="1:13" x14ac:dyDescent="0.25">
      <c r="A981" s="12" t="s">
        <v>449</v>
      </c>
      <c r="B981" s="7">
        <v>103</v>
      </c>
      <c r="C981" s="7">
        <v>7</v>
      </c>
      <c r="D981" s="7"/>
      <c r="E981" s="7">
        <v>110</v>
      </c>
      <c r="F981"/>
      <c r="G981"/>
      <c r="H981"/>
      <c r="I981"/>
      <c r="J981"/>
      <c r="K981"/>
      <c r="L981"/>
      <c r="M981"/>
    </row>
    <row r="982" spans="1:13" x14ac:dyDescent="0.25">
      <c r="A982" s="13" t="s">
        <v>12</v>
      </c>
      <c r="B982" s="7">
        <v>37</v>
      </c>
      <c r="C982" s="7"/>
      <c r="D982" s="7"/>
      <c r="E982" s="7">
        <v>37</v>
      </c>
      <c r="F982"/>
      <c r="G982"/>
      <c r="H982"/>
      <c r="I982"/>
      <c r="J982"/>
      <c r="K982"/>
      <c r="L982"/>
      <c r="M982"/>
    </row>
    <row r="983" spans="1:13" x14ac:dyDescent="0.25">
      <c r="A983" s="13" t="s">
        <v>13</v>
      </c>
      <c r="B983" s="7">
        <v>66</v>
      </c>
      <c r="C983" s="7">
        <v>7</v>
      </c>
      <c r="D983" s="7"/>
      <c r="E983" s="7">
        <v>73</v>
      </c>
      <c r="F983"/>
      <c r="G983"/>
      <c r="H983"/>
      <c r="I983"/>
      <c r="J983"/>
      <c r="K983"/>
      <c r="L983"/>
      <c r="M983"/>
    </row>
    <row r="984" spans="1:13" x14ac:dyDescent="0.25">
      <c r="A984" s="12" t="s">
        <v>450</v>
      </c>
      <c r="B984" s="7">
        <v>534</v>
      </c>
      <c r="C984" s="7">
        <v>189</v>
      </c>
      <c r="D984" s="7">
        <v>10</v>
      </c>
      <c r="E984" s="7">
        <v>733</v>
      </c>
      <c r="F984"/>
      <c r="G984"/>
      <c r="H984"/>
      <c r="I984"/>
      <c r="J984"/>
      <c r="K984"/>
      <c r="L984"/>
      <c r="M984"/>
    </row>
    <row r="985" spans="1:13" x14ac:dyDescent="0.25">
      <c r="A985" s="13" t="s">
        <v>12</v>
      </c>
      <c r="B985" s="7">
        <v>197</v>
      </c>
      <c r="C985" s="7"/>
      <c r="D985" s="7"/>
      <c r="E985" s="7">
        <v>197</v>
      </c>
      <c r="F985"/>
      <c r="G985"/>
      <c r="H985"/>
      <c r="I985"/>
      <c r="J985"/>
      <c r="K985"/>
      <c r="L985"/>
      <c r="M985"/>
    </row>
    <row r="986" spans="1:13" x14ac:dyDescent="0.25">
      <c r="A986" s="13" t="s">
        <v>13</v>
      </c>
      <c r="B986" s="7">
        <v>337</v>
      </c>
      <c r="C986" s="7">
        <v>189</v>
      </c>
      <c r="D986" s="7">
        <v>10</v>
      </c>
      <c r="E986" s="7">
        <v>536</v>
      </c>
      <c r="F986"/>
      <c r="G986"/>
      <c r="H986"/>
      <c r="I986"/>
      <c r="J986"/>
      <c r="K986"/>
      <c r="L986"/>
      <c r="M986"/>
    </row>
    <row r="987" spans="1:13" x14ac:dyDescent="0.25">
      <c r="A987" s="12" t="s">
        <v>451</v>
      </c>
      <c r="B987" s="7">
        <v>80</v>
      </c>
      <c r="C987" s="7">
        <v>38</v>
      </c>
      <c r="D987" s="7"/>
      <c r="E987" s="7">
        <v>118</v>
      </c>
      <c r="F987"/>
      <c r="G987"/>
      <c r="H987"/>
      <c r="I987"/>
      <c r="J987"/>
      <c r="K987"/>
      <c r="L987"/>
      <c r="M987"/>
    </row>
    <row r="988" spans="1:13" x14ac:dyDescent="0.25">
      <c r="A988" s="13" t="s">
        <v>12</v>
      </c>
      <c r="B988" s="7">
        <v>48</v>
      </c>
      <c r="C988" s="7"/>
      <c r="D988" s="7"/>
      <c r="E988" s="7">
        <v>48</v>
      </c>
      <c r="F988"/>
      <c r="G988"/>
      <c r="H988"/>
      <c r="I988"/>
      <c r="J988"/>
      <c r="K988"/>
      <c r="L988"/>
      <c r="M988"/>
    </row>
    <row r="989" spans="1:13" x14ac:dyDescent="0.25">
      <c r="A989" s="13" t="s">
        <v>13</v>
      </c>
      <c r="B989" s="7">
        <v>32</v>
      </c>
      <c r="C989" s="7">
        <v>38</v>
      </c>
      <c r="D989" s="7"/>
      <c r="E989" s="7">
        <v>70</v>
      </c>
      <c r="F989"/>
      <c r="G989"/>
      <c r="H989"/>
      <c r="I989"/>
      <c r="J989"/>
      <c r="K989"/>
      <c r="L989"/>
      <c r="M989"/>
    </row>
    <row r="990" spans="1:13" x14ac:dyDescent="0.25">
      <c r="A990" s="12" t="s">
        <v>452</v>
      </c>
      <c r="B990" s="7">
        <v>194</v>
      </c>
      <c r="C990" s="7">
        <v>105</v>
      </c>
      <c r="D990" s="7">
        <v>2</v>
      </c>
      <c r="E990" s="7">
        <v>301</v>
      </c>
      <c r="F990"/>
      <c r="G990"/>
      <c r="H990"/>
      <c r="I990"/>
      <c r="J990"/>
      <c r="K990"/>
      <c r="L990"/>
      <c r="M990"/>
    </row>
    <row r="991" spans="1:13" x14ac:dyDescent="0.25">
      <c r="A991" s="13" t="s">
        <v>12</v>
      </c>
      <c r="B991" s="7">
        <v>81</v>
      </c>
      <c r="C991" s="7"/>
      <c r="D991" s="7"/>
      <c r="E991" s="7">
        <v>81</v>
      </c>
      <c r="F991"/>
      <c r="G991"/>
      <c r="H991"/>
      <c r="I991"/>
      <c r="J991"/>
      <c r="K991"/>
      <c r="L991"/>
      <c r="M991"/>
    </row>
    <row r="992" spans="1:13" x14ac:dyDescent="0.25">
      <c r="A992" s="13" t="s">
        <v>13</v>
      </c>
      <c r="B992" s="7">
        <v>113</v>
      </c>
      <c r="C992" s="7">
        <v>105</v>
      </c>
      <c r="D992" s="7">
        <v>2</v>
      </c>
      <c r="E992" s="7">
        <v>220</v>
      </c>
      <c r="F992"/>
      <c r="G992"/>
      <c r="H992"/>
      <c r="I992"/>
      <c r="J992"/>
      <c r="K992"/>
      <c r="L992"/>
      <c r="M992"/>
    </row>
    <row r="993" spans="1:13" x14ac:dyDescent="0.25">
      <c r="A993" s="12" t="s">
        <v>453</v>
      </c>
      <c r="B993" s="7">
        <v>329</v>
      </c>
      <c r="C993" s="7">
        <v>108</v>
      </c>
      <c r="D993" s="7"/>
      <c r="E993" s="7">
        <v>437</v>
      </c>
      <c r="F993"/>
      <c r="G993"/>
      <c r="H993"/>
      <c r="I993"/>
      <c r="J993"/>
      <c r="K993"/>
      <c r="L993"/>
      <c r="M993"/>
    </row>
    <row r="994" spans="1:13" x14ac:dyDescent="0.25">
      <c r="A994" s="13" t="s">
        <v>12</v>
      </c>
      <c r="B994" s="7">
        <v>69</v>
      </c>
      <c r="C994" s="7"/>
      <c r="D994" s="7"/>
      <c r="E994" s="7">
        <v>69</v>
      </c>
      <c r="F994"/>
      <c r="G994"/>
      <c r="H994"/>
      <c r="I994"/>
      <c r="J994"/>
      <c r="K994"/>
      <c r="L994"/>
      <c r="M994"/>
    </row>
    <row r="995" spans="1:13" x14ac:dyDescent="0.25">
      <c r="A995" s="13" t="s">
        <v>13</v>
      </c>
      <c r="B995" s="7">
        <v>260</v>
      </c>
      <c r="C995" s="7">
        <v>108</v>
      </c>
      <c r="D995" s="7"/>
      <c r="E995" s="7">
        <v>368</v>
      </c>
      <c r="F995"/>
      <c r="G995"/>
      <c r="H995"/>
      <c r="I995"/>
      <c r="J995"/>
      <c r="K995"/>
      <c r="L995"/>
      <c r="M995"/>
    </row>
    <row r="996" spans="1:13" x14ac:dyDescent="0.25">
      <c r="A996" s="12" t="s">
        <v>454</v>
      </c>
      <c r="B996" s="7">
        <v>268</v>
      </c>
      <c r="C996" s="7">
        <v>136</v>
      </c>
      <c r="D996" s="7">
        <v>17</v>
      </c>
      <c r="E996" s="7">
        <v>421</v>
      </c>
      <c r="F996"/>
      <c r="G996"/>
      <c r="H996"/>
      <c r="I996"/>
      <c r="J996"/>
      <c r="K996"/>
      <c r="L996"/>
      <c r="M996"/>
    </row>
    <row r="997" spans="1:13" x14ac:dyDescent="0.25">
      <c r="A997" s="13" t="s">
        <v>12</v>
      </c>
      <c r="B997" s="7">
        <v>155</v>
      </c>
      <c r="C997" s="7"/>
      <c r="D997" s="7"/>
      <c r="E997" s="7">
        <v>155</v>
      </c>
      <c r="F997"/>
      <c r="G997"/>
      <c r="H997"/>
      <c r="I997"/>
      <c r="J997"/>
      <c r="K997"/>
      <c r="L997"/>
      <c r="M997"/>
    </row>
    <row r="998" spans="1:13" x14ac:dyDescent="0.25">
      <c r="A998" s="13" t="s">
        <v>13</v>
      </c>
      <c r="B998" s="7">
        <v>113</v>
      </c>
      <c r="C998" s="7">
        <v>136</v>
      </c>
      <c r="D998" s="7">
        <v>17</v>
      </c>
      <c r="E998" s="7">
        <v>266</v>
      </c>
      <c r="F998"/>
      <c r="G998"/>
      <c r="H998"/>
      <c r="I998"/>
      <c r="J998"/>
      <c r="K998"/>
      <c r="L998"/>
      <c r="M998"/>
    </row>
    <row r="999" spans="1:13" x14ac:dyDescent="0.25">
      <c r="A999" s="12" t="s">
        <v>455</v>
      </c>
      <c r="B999" s="7">
        <v>72</v>
      </c>
      <c r="C999" s="7">
        <v>10</v>
      </c>
      <c r="D999" s="7"/>
      <c r="E999" s="7">
        <v>82</v>
      </c>
      <c r="F999"/>
      <c r="G999"/>
      <c r="H999"/>
      <c r="I999"/>
      <c r="J999"/>
      <c r="K999"/>
      <c r="L999"/>
      <c r="M999"/>
    </row>
    <row r="1000" spans="1:13" x14ac:dyDescent="0.25">
      <c r="A1000" s="13" t="s">
        <v>12</v>
      </c>
      <c r="B1000" s="7">
        <v>33</v>
      </c>
      <c r="C1000" s="7"/>
      <c r="D1000" s="7"/>
      <c r="E1000" s="7">
        <v>33</v>
      </c>
      <c r="F1000"/>
      <c r="G1000"/>
      <c r="H1000"/>
      <c r="I1000"/>
      <c r="J1000"/>
      <c r="K1000"/>
      <c r="L1000"/>
      <c r="M1000"/>
    </row>
    <row r="1001" spans="1:13" x14ac:dyDescent="0.25">
      <c r="A1001" s="13" t="s">
        <v>13</v>
      </c>
      <c r="B1001" s="7">
        <v>39</v>
      </c>
      <c r="C1001" s="7">
        <v>10</v>
      </c>
      <c r="D1001" s="7"/>
      <c r="E1001" s="7">
        <v>49</v>
      </c>
      <c r="F1001"/>
      <c r="G1001"/>
      <c r="H1001"/>
      <c r="I1001"/>
      <c r="J1001"/>
      <c r="K1001"/>
      <c r="L1001"/>
      <c r="M1001"/>
    </row>
    <row r="1002" spans="1:13" x14ac:dyDescent="0.25">
      <c r="A1002" s="12" t="s">
        <v>456</v>
      </c>
      <c r="B1002" s="7">
        <v>192</v>
      </c>
      <c r="C1002" s="7">
        <v>77</v>
      </c>
      <c r="D1002" s="7">
        <v>12</v>
      </c>
      <c r="E1002" s="7">
        <v>281</v>
      </c>
      <c r="F1002"/>
      <c r="G1002"/>
      <c r="H1002"/>
      <c r="I1002"/>
      <c r="J1002"/>
      <c r="K1002"/>
      <c r="L1002"/>
      <c r="M1002"/>
    </row>
    <row r="1003" spans="1:13" x14ac:dyDescent="0.25">
      <c r="A1003" s="13" t="s">
        <v>12</v>
      </c>
      <c r="B1003" s="7">
        <v>71</v>
      </c>
      <c r="C1003" s="7"/>
      <c r="D1003" s="7"/>
      <c r="E1003" s="7">
        <v>71</v>
      </c>
      <c r="F1003"/>
      <c r="G1003"/>
      <c r="H1003"/>
      <c r="I1003"/>
      <c r="J1003"/>
      <c r="K1003"/>
      <c r="L1003"/>
      <c r="M1003"/>
    </row>
    <row r="1004" spans="1:13" x14ac:dyDescent="0.25">
      <c r="A1004" s="13" t="s">
        <v>13</v>
      </c>
      <c r="B1004" s="7">
        <v>121</v>
      </c>
      <c r="C1004" s="7">
        <v>77</v>
      </c>
      <c r="D1004" s="7">
        <v>12</v>
      </c>
      <c r="E1004" s="7">
        <v>210</v>
      </c>
      <c r="F1004"/>
      <c r="G1004"/>
      <c r="H1004"/>
      <c r="I1004"/>
      <c r="J1004"/>
      <c r="K1004"/>
      <c r="L1004"/>
      <c r="M1004"/>
    </row>
    <row r="1005" spans="1:13" x14ac:dyDescent="0.25">
      <c r="A1005" s="12" t="s">
        <v>457</v>
      </c>
      <c r="B1005" s="7"/>
      <c r="C1005" s="7">
        <v>3</v>
      </c>
      <c r="D1005" s="7">
        <v>2</v>
      </c>
      <c r="E1005" s="7">
        <v>5</v>
      </c>
      <c r="F1005"/>
      <c r="G1005"/>
      <c r="H1005"/>
      <c r="I1005"/>
      <c r="J1005"/>
      <c r="K1005"/>
      <c r="L1005"/>
      <c r="M1005"/>
    </row>
    <row r="1006" spans="1:13" x14ac:dyDescent="0.25">
      <c r="A1006" s="13" t="s">
        <v>13</v>
      </c>
      <c r="B1006" s="7"/>
      <c r="C1006" s="7">
        <v>3</v>
      </c>
      <c r="D1006" s="7">
        <v>2</v>
      </c>
      <c r="E1006" s="7">
        <v>5</v>
      </c>
      <c r="F1006"/>
      <c r="G1006"/>
      <c r="H1006"/>
      <c r="I1006"/>
      <c r="J1006"/>
      <c r="K1006"/>
      <c r="L1006"/>
      <c r="M1006"/>
    </row>
    <row r="1007" spans="1:13" x14ac:dyDescent="0.25">
      <c r="A1007" s="12" t="s">
        <v>458</v>
      </c>
      <c r="B1007" s="7">
        <v>172</v>
      </c>
      <c r="C1007" s="7">
        <v>30</v>
      </c>
      <c r="D1007" s="7">
        <v>5</v>
      </c>
      <c r="E1007" s="7">
        <v>207</v>
      </c>
      <c r="F1007"/>
      <c r="G1007"/>
      <c r="H1007"/>
      <c r="I1007"/>
      <c r="J1007"/>
      <c r="K1007"/>
      <c r="L1007"/>
      <c r="M1007"/>
    </row>
    <row r="1008" spans="1:13" x14ac:dyDescent="0.25">
      <c r="A1008" s="13" t="s">
        <v>12</v>
      </c>
      <c r="B1008" s="7">
        <v>71</v>
      </c>
      <c r="C1008" s="7"/>
      <c r="D1008" s="7"/>
      <c r="E1008" s="7">
        <v>71</v>
      </c>
      <c r="F1008"/>
      <c r="G1008"/>
      <c r="H1008"/>
      <c r="I1008"/>
      <c r="J1008"/>
      <c r="K1008"/>
      <c r="L1008"/>
      <c r="M1008"/>
    </row>
    <row r="1009" spans="1:13" x14ac:dyDescent="0.25">
      <c r="A1009" s="13" t="s">
        <v>13</v>
      </c>
      <c r="B1009" s="7">
        <v>101</v>
      </c>
      <c r="C1009" s="7">
        <v>30</v>
      </c>
      <c r="D1009" s="7">
        <v>5</v>
      </c>
      <c r="E1009" s="7">
        <v>136</v>
      </c>
      <c r="F1009"/>
      <c r="G1009"/>
      <c r="H1009"/>
      <c r="I1009"/>
      <c r="J1009"/>
      <c r="K1009"/>
      <c r="L1009"/>
      <c r="M1009"/>
    </row>
    <row r="1010" spans="1:13" x14ac:dyDescent="0.25">
      <c r="A1010" s="12" t="s">
        <v>459</v>
      </c>
      <c r="B1010" s="7">
        <v>99</v>
      </c>
      <c r="C1010" s="7">
        <v>9</v>
      </c>
      <c r="D1010" s="7"/>
      <c r="E1010" s="7">
        <v>108</v>
      </c>
      <c r="F1010"/>
      <c r="G1010"/>
      <c r="H1010"/>
      <c r="I1010"/>
      <c r="J1010"/>
      <c r="K1010"/>
      <c r="L1010"/>
      <c r="M1010"/>
    </row>
    <row r="1011" spans="1:13" x14ac:dyDescent="0.25">
      <c r="A1011" s="13" t="s">
        <v>12</v>
      </c>
      <c r="B1011" s="7">
        <v>47</v>
      </c>
      <c r="C1011" s="7"/>
      <c r="D1011" s="7"/>
      <c r="E1011" s="7">
        <v>47</v>
      </c>
      <c r="F1011"/>
      <c r="G1011"/>
      <c r="H1011"/>
      <c r="I1011"/>
      <c r="J1011"/>
      <c r="K1011"/>
      <c r="L1011"/>
      <c r="M1011"/>
    </row>
    <row r="1012" spans="1:13" x14ac:dyDescent="0.25">
      <c r="A1012" s="13" t="s">
        <v>13</v>
      </c>
      <c r="B1012" s="7">
        <v>52</v>
      </c>
      <c r="C1012" s="7">
        <v>9</v>
      </c>
      <c r="D1012" s="7"/>
      <c r="E1012" s="7">
        <v>61</v>
      </c>
      <c r="F1012"/>
      <c r="G1012"/>
      <c r="H1012"/>
      <c r="I1012"/>
      <c r="J1012"/>
      <c r="K1012"/>
      <c r="L1012"/>
      <c r="M1012"/>
    </row>
    <row r="1013" spans="1:13" x14ac:dyDescent="0.25">
      <c r="A1013" s="12" t="s">
        <v>460</v>
      </c>
      <c r="B1013" s="7">
        <v>117</v>
      </c>
      <c r="C1013" s="7">
        <v>22</v>
      </c>
      <c r="D1013" s="7"/>
      <c r="E1013" s="7">
        <v>139</v>
      </c>
      <c r="F1013"/>
      <c r="G1013"/>
      <c r="H1013"/>
      <c r="I1013"/>
      <c r="J1013"/>
      <c r="K1013"/>
      <c r="L1013"/>
      <c r="M1013"/>
    </row>
    <row r="1014" spans="1:13" x14ac:dyDescent="0.25">
      <c r="A1014" s="13" t="s">
        <v>12</v>
      </c>
      <c r="B1014" s="7">
        <v>46</v>
      </c>
      <c r="C1014" s="7"/>
      <c r="D1014" s="7"/>
      <c r="E1014" s="7">
        <v>46</v>
      </c>
      <c r="F1014"/>
      <c r="G1014"/>
      <c r="H1014"/>
      <c r="I1014"/>
      <c r="J1014"/>
      <c r="K1014"/>
      <c r="L1014"/>
      <c r="M1014"/>
    </row>
    <row r="1015" spans="1:13" x14ac:dyDescent="0.25">
      <c r="A1015" s="13" t="s">
        <v>13</v>
      </c>
      <c r="B1015" s="7">
        <v>71</v>
      </c>
      <c r="C1015" s="7">
        <v>22</v>
      </c>
      <c r="D1015" s="7"/>
      <c r="E1015" s="7">
        <v>93</v>
      </c>
      <c r="F1015"/>
      <c r="G1015"/>
      <c r="H1015"/>
      <c r="I1015"/>
      <c r="J1015"/>
      <c r="K1015"/>
      <c r="L1015"/>
      <c r="M1015"/>
    </row>
    <row r="1016" spans="1:13" x14ac:dyDescent="0.25">
      <c r="A1016" s="12" t="s">
        <v>461</v>
      </c>
      <c r="B1016" s="7">
        <v>33</v>
      </c>
      <c r="C1016" s="7"/>
      <c r="D1016" s="7"/>
      <c r="E1016" s="7">
        <v>33</v>
      </c>
      <c r="F1016"/>
      <c r="G1016"/>
      <c r="H1016"/>
      <c r="I1016"/>
      <c r="J1016"/>
      <c r="K1016"/>
      <c r="L1016"/>
      <c r="M1016"/>
    </row>
    <row r="1017" spans="1:13" x14ac:dyDescent="0.25">
      <c r="A1017" s="13" t="s">
        <v>12</v>
      </c>
      <c r="B1017" s="7">
        <v>33</v>
      </c>
      <c r="C1017" s="7"/>
      <c r="D1017" s="7"/>
      <c r="E1017" s="7">
        <v>33</v>
      </c>
      <c r="F1017"/>
      <c r="G1017"/>
      <c r="H1017"/>
      <c r="I1017"/>
      <c r="J1017"/>
      <c r="K1017"/>
      <c r="L1017"/>
      <c r="M1017"/>
    </row>
    <row r="1018" spans="1:13" x14ac:dyDescent="0.25">
      <c r="A1018" s="6" t="s">
        <v>25</v>
      </c>
      <c r="B1018" s="7">
        <v>842</v>
      </c>
      <c r="C1018" s="7">
        <v>128</v>
      </c>
      <c r="D1018" s="7">
        <v>78</v>
      </c>
      <c r="E1018" s="7">
        <v>1048</v>
      </c>
      <c r="F1018"/>
      <c r="G1018"/>
      <c r="H1018"/>
      <c r="I1018"/>
      <c r="J1018"/>
      <c r="K1018"/>
      <c r="L1018"/>
      <c r="M1018"/>
    </row>
    <row r="1019" spans="1:13" x14ac:dyDescent="0.25">
      <c r="A1019" s="9" t="s">
        <v>28</v>
      </c>
      <c r="B1019" s="7">
        <v>732</v>
      </c>
      <c r="C1019" s="7">
        <v>126</v>
      </c>
      <c r="D1019" s="7">
        <v>75</v>
      </c>
      <c r="E1019" s="7">
        <v>933</v>
      </c>
      <c r="F1019"/>
      <c r="G1019"/>
      <c r="H1019"/>
      <c r="I1019"/>
      <c r="J1019"/>
      <c r="K1019"/>
      <c r="L1019"/>
      <c r="M1019"/>
    </row>
    <row r="1020" spans="1:13" ht="30" x14ac:dyDescent="0.25">
      <c r="A1020" s="12" t="s">
        <v>462</v>
      </c>
      <c r="B1020" s="7">
        <v>37</v>
      </c>
      <c r="C1020" s="7">
        <v>3</v>
      </c>
      <c r="D1020" s="7"/>
      <c r="E1020" s="7">
        <v>40</v>
      </c>
      <c r="F1020"/>
      <c r="G1020"/>
      <c r="H1020"/>
      <c r="I1020"/>
      <c r="J1020"/>
      <c r="K1020"/>
      <c r="L1020"/>
      <c r="M1020"/>
    </row>
    <row r="1021" spans="1:13" x14ac:dyDescent="0.25">
      <c r="A1021" s="13" t="s">
        <v>12</v>
      </c>
      <c r="B1021" s="7">
        <v>25</v>
      </c>
      <c r="C1021" s="7"/>
      <c r="D1021" s="7"/>
      <c r="E1021" s="7">
        <v>25</v>
      </c>
      <c r="F1021"/>
      <c r="G1021"/>
      <c r="H1021"/>
      <c r="I1021"/>
      <c r="J1021"/>
      <c r="K1021"/>
      <c r="L1021"/>
      <c r="M1021"/>
    </row>
    <row r="1022" spans="1:13" x14ac:dyDescent="0.25">
      <c r="A1022" s="13" t="s">
        <v>13</v>
      </c>
      <c r="B1022" s="7">
        <v>12</v>
      </c>
      <c r="C1022" s="7">
        <v>3</v>
      </c>
      <c r="D1022" s="7"/>
      <c r="E1022" s="7">
        <v>15</v>
      </c>
      <c r="F1022"/>
      <c r="G1022"/>
      <c r="H1022"/>
      <c r="I1022"/>
      <c r="J1022"/>
      <c r="K1022"/>
      <c r="L1022"/>
      <c r="M1022"/>
    </row>
    <row r="1023" spans="1:13" ht="30" x14ac:dyDescent="0.25">
      <c r="A1023" s="12" t="s">
        <v>463</v>
      </c>
      <c r="B1023" s="7">
        <v>59</v>
      </c>
      <c r="C1023" s="7">
        <v>26</v>
      </c>
      <c r="D1023" s="7">
        <v>5</v>
      </c>
      <c r="E1023" s="7">
        <v>90</v>
      </c>
      <c r="F1023"/>
      <c r="G1023"/>
      <c r="H1023"/>
      <c r="I1023"/>
      <c r="J1023"/>
      <c r="K1023"/>
      <c r="L1023"/>
      <c r="M1023"/>
    </row>
    <row r="1024" spans="1:13" x14ac:dyDescent="0.25">
      <c r="A1024" s="13" t="s">
        <v>12</v>
      </c>
      <c r="B1024" s="7">
        <v>29</v>
      </c>
      <c r="C1024" s="7"/>
      <c r="D1024" s="7"/>
      <c r="E1024" s="7">
        <v>29</v>
      </c>
      <c r="F1024"/>
      <c r="G1024"/>
      <c r="H1024"/>
      <c r="I1024"/>
      <c r="J1024"/>
      <c r="K1024"/>
      <c r="L1024"/>
      <c r="M1024"/>
    </row>
    <row r="1025" spans="1:13" x14ac:dyDescent="0.25">
      <c r="A1025" s="13" t="s">
        <v>13</v>
      </c>
      <c r="B1025" s="7">
        <v>30</v>
      </c>
      <c r="C1025" s="7">
        <v>26</v>
      </c>
      <c r="D1025" s="7">
        <v>5</v>
      </c>
      <c r="E1025" s="7">
        <v>61</v>
      </c>
      <c r="F1025"/>
      <c r="G1025"/>
      <c r="H1025"/>
      <c r="I1025"/>
      <c r="J1025"/>
      <c r="K1025"/>
      <c r="L1025"/>
      <c r="M1025"/>
    </row>
    <row r="1026" spans="1:13" ht="45" x14ac:dyDescent="0.25">
      <c r="A1026" s="12" t="s">
        <v>464</v>
      </c>
      <c r="B1026" s="7">
        <v>155</v>
      </c>
      <c r="C1026" s="7"/>
      <c r="D1026" s="7"/>
      <c r="E1026" s="7">
        <v>155</v>
      </c>
      <c r="F1026"/>
      <c r="G1026"/>
      <c r="H1026"/>
      <c r="I1026"/>
      <c r="J1026"/>
      <c r="K1026"/>
      <c r="L1026"/>
      <c r="M1026"/>
    </row>
    <row r="1027" spans="1:13" x14ac:dyDescent="0.25">
      <c r="A1027" s="13" t="s">
        <v>12</v>
      </c>
      <c r="B1027" s="7">
        <v>61</v>
      </c>
      <c r="C1027" s="7"/>
      <c r="D1027" s="7"/>
      <c r="E1027" s="7">
        <v>61</v>
      </c>
      <c r="F1027"/>
      <c r="G1027"/>
      <c r="H1027"/>
      <c r="I1027"/>
      <c r="J1027"/>
      <c r="K1027"/>
      <c r="L1027"/>
      <c r="M1027"/>
    </row>
    <row r="1028" spans="1:13" x14ac:dyDescent="0.25">
      <c r="A1028" s="13" t="s">
        <v>13</v>
      </c>
      <c r="B1028" s="7">
        <v>94</v>
      </c>
      <c r="C1028" s="7"/>
      <c r="D1028" s="7"/>
      <c r="E1028" s="7">
        <v>94</v>
      </c>
      <c r="F1028"/>
      <c r="G1028"/>
      <c r="H1028"/>
      <c r="I1028"/>
      <c r="J1028"/>
      <c r="K1028"/>
      <c r="L1028"/>
      <c r="M1028"/>
    </row>
    <row r="1029" spans="1:13" ht="30" x14ac:dyDescent="0.25">
      <c r="A1029" s="12" t="s">
        <v>465</v>
      </c>
      <c r="B1029" s="7">
        <v>42</v>
      </c>
      <c r="C1029" s="7"/>
      <c r="D1029" s="7"/>
      <c r="E1029" s="7">
        <v>42</v>
      </c>
      <c r="F1029"/>
      <c r="G1029"/>
      <c r="H1029"/>
      <c r="I1029"/>
      <c r="J1029"/>
      <c r="K1029"/>
      <c r="L1029"/>
      <c r="M1029"/>
    </row>
    <row r="1030" spans="1:13" x14ac:dyDescent="0.25">
      <c r="A1030" s="13" t="s">
        <v>12</v>
      </c>
      <c r="B1030" s="7">
        <v>25</v>
      </c>
      <c r="C1030" s="7"/>
      <c r="D1030" s="7"/>
      <c r="E1030" s="7">
        <v>25</v>
      </c>
      <c r="F1030"/>
      <c r="G1030"/>
      <c r="H1030"/>
      <c r="I1030"/>
      <c r="J1030"/>
      <c r="K1030"/>
      <c r="L1030"/>
      <c r="M1030"/>
    </row>
    <row r="1031" spans="1:13" x14ac:dyDescent="0.25">
      <c r="A1031" s="13" t="s">
        <v>13</v>
      </c>
      <c r="B1031" s="7">
        <v>17</v>
      </c>
      <c r="C1031" s="7"/>
      <c r="D1031" s="7"/>
      <c r="E1031" s="7">
        <v>17</v>
      </c>
      <c r="F1031"/>
      <c r="G1031"/>
      <c r="H1031"/>
      <c r="I1031"/>
      <c r="J1031"/>
      <c r="K1031"/>
      <c r="L1031"/>
      <c r="M1031"/>
    </row>
    <row r="1032" spans="1:13" ht="30" x14ac:dyDescent="0.25">
      <c r="A1032" s="12" t="s">
        <v>466</v>
      </c>
      <c r="B1032" s="7">
        <v>91</v>
      </c>
      <c r="C1032" s="7"/>
      <c r="D1032" s="7"/>
      <c r="E1032" s="7">
        <v>91</v>
      </c>
      <c r="F1032"/>
      <c r="G1032"/>
      <c r="H1032"/>
      <c r="I1032"/>
      <c r="J1032"/>
      <c r="K1032"/>
      <c r="L1032"/>
      <c r="M1032"/>
    </row>
    <row r="1033" spans="1:13" x14ac:dyDescent="0.25">
      <c r="A1033" s="13" t="s">
        <v>12</v>
      </c>
      <c r="B1033" s="7">
        <v>31</v>
      </c>
      <c r="C1033" s="7"/>
      <c r="D1033" s="7"/>
      <c r="E1033" s="7">
        <v>31</v>
      </c>
      <c r="F1033"/>
      <c r="G1033"/>
      <c r="H1033"/>
      <c r="I1033"/>
      <c r="J1033"/>
      <c r="K1033"/>
      <c r="L1033"/>
      <c r="M1033"/>
    </row>
    <row r="1034" spans="1:13" x14ac:dyDescent="0.25">
      <c r="A1034" s="13" t="s">
        <v>13</v>
      </c>
      <c r="B1034" s="7">
        <v>60</v>
      </c>
      <c r="C1034" s="7"/>
      <c r="D1034" s="7"/>
      <c r="E1034" s="7">
        <v>60</v>
      </c>
      <c r="F1034"/>
      <c r="G1034"/>
      <c r="H1034"/>
      <c r="I1034"/>
      <c r="J1034"/>
      <c r="K1034"/>
      <c r="L1034"/>
      <c r="M1034"/>
    </row>
    <row r="1035" spans="1:13" ht="30" x14ac:dyDescent="0.25">
      <c r="A1035" s="12" t="s">
        <v>467</v>
      </c>
      <c r="B1035" s="7">
        <v>25</v>
      </c>
      <c r="C1035" s="7"/>
      <c r="D1035" s="7"/>
      <c r="E1035" s="7">
        <v>25</v>
      </c>
      <c r="F1035"/>
      <c r="G1035"/>
      <c r="H1035"/>
      <c r="I1035"/>
      <c r="J1035"/>
      <c r="K1035"/>
      <c r="L1035"/>
      <c r="M1035"/>
    </row>
    <row r="1036" spans="1:13" x14ac:dyDescent="0.25">
      <c r="A1036" s="13" t="s">
        <v>13</v>
      </c>
      <c r="B1036" s="7">
        <v>25</v>
      </c>
      <c r="C1036" s="7"/>
      <c r="D1036" s="7"/>
      <c r="E1036" s="7">
        <v>25</v>
      </c>
      <c r="F1036"/>
      <c r="G1036"/>
      <c r="H1036"/>
      <c r="I1036"/>
      <c r="J1036"/>
      <c r="K1036"/>
      <c r="L1036"/>
      <c r="M1036"/>
    </row>
    <row r="1037" spans="1:13" ht="30" x14ac:dyDescent="0.25">
      <c r="A1037" s="12" t="s">
        <v>468</v>
      </c>
      <c r="B1037" s="7"/>
      <c r="C1037" s="7">
        <v>40</v>
      </c>
      <c r="D1037" s="7"/>
      <c r="E1037" s="7">
        <v>40</v>
      </c>
      <c r="F1037"/>
      <c r="G1037"/>
      <c r="H1037"/>
      <c r="I1037"/>
      <c r="J1037"/>
      <c r="K1037"/>
      <c r="L1037"/>
      <c r="M1037"/>
    </row>
    <row r="1038" spans="1:13" x14ac:dyDescent="0.25">
      <c r="A1038" s="13" t="s">
        <v>13</v>
      </c>
      <c r="B1038" s="7"/>
      <c r="C1038" s="7">
        <v>40</v>
      </c>
      <c r="D1038" s="7"/>
      <c r="E1038" s="7">
        <v>40</v>
      </c>
      <c r="F1038"/>
      <c r="G1038"/>
      <c r="H1038"/>
      <c r="I1038"/>
      <c r="J1038"/>
      <c r="K1038"/>
      <c r="L1038"/>
      <c r="M1038"/>
    </row>
    <row r="1039" spans="1:13" x14ac:dyDescent="0.25">
      <c r="A1039" s="12" t="s">
        <v>469</v>
      </c>
      <c r="B1039" s="7">
        <v>24</v>
      </c>
      <c r="C1039" s="7"/>
      <c r="D1039" s="7"/>
      <c r="E1039" s="7">
        <v>24</v>
      </c>
      <c r="F1039"/>
      <c r="G1039"/>
      <c r="H1039"/>
      <c r="I1039"/>
      <c r="J1039"/>
      <c r="K1039"/>
      <c r="L1039"/>
      <c r="M1039"/>
    </row>
    <row r="1040" spans="1:13" x14ac:dyDescent="0.25">
      <c r="A1040" s="13" t="s">
        <v>12</v>
      </c>
      <c r="B1040" s="7">
        <v>24</v>
      </c>
      <c r="C1040" s="7"/>
      <c r="D1040" s="7"/>
      <c r="E1040" s="7">
        <v>24</v>
      </c>
      <c r="F1040"/>
      <c r="G1040"/>
      <c r="H1040"/>
      <c r="I1040"/>
      <c r="J1040"/>
      <c r="K1040"/>
      <c r="L1040"/>
      <c r="M1040"/>
    </row>
    <row r="1041" spans="1:13" ht="30" x14ac:dyDescent="0.25">
      <c r="A1041" s="12" t="s">
        <v>470</v>
      </c>
      <c r="B1041" s="7"/>
      <c r="C1041" s="7"/>
      <c r="D1041" s="7">
        <v>9</v>
      </c>
      <c r="E1041" s="7">
        <v>9</v>
      </c>
      <c r="F1041"/>
      <c r="G1041"/>
      <c r="H1041"/>
      <c r="I1041"/>
      <c r="J1041"/>
      <c r="K1041"/>
      <c r="L1041"/>
      <c r="M1041"/>
    </row>
    <row r="1042" spans="1:13" x14ac:dyDescent="0.25">
      <c r="A1042" s="13" t="s">
        <v>13</v>
      </c>
      <c r="B1042" s="7"/>
      <c r="C1042" s="7"/>
      <c r="D1042" s="7">
        <v>9</v>
      </c>
      <c r="E1042" s="7">
        <v>9</v>
      </c>
      <c r="F1042"/>
      <c r="G1042"/>
      <c r="H1042"/>
      <c r="I1042"/>
      <c r="J1042"/>
      <c r="K1042"/>
      <c r="L1042"/>
      <c r="M1042"/>
    </row>
    <row r="1043" spans="1:13" x14ac:dyDescent="0.25">
      <c r="A1043" s="12" t="s">
        <v>471</v>
      </c>
      <c r="B1043" s="7">
        <v>40</v>
      </c>
      <c r="C1043" s="7"/>
      <c r="D1043" s="7"/>
      <c r="E1043" s="7">
        <v>40</v>
      </c>
      <c r="F1043"/>
      <c r="G1043"/>
      <c r="H1043"/>
      <c r="I1043"/>
      <c r="J1043"/>
      <c r="K1043"/>
      <c r="L1043"/>
      <c r="M1043"/>
    </row>
    <row r="1044" spans="1:13" x14ac:dyDescent="0.25">
      <c r="A1044" s="13" t="s">
        <v>12</v>
      </c>
      <c r="B1044" s="7">
        <v>20</v>
      </c>
      <c r="C1044" s="7"/>
      <c r="D1044" s="7"/>
      <c r="E1044" s="7">
        <v>20</v>
      </c>
      <c r="F1044"/>
      <c r="G1044"/>
      <c r="H1044"/>
      <c r="I1044"/>
      <c r="J1044"/>
      <c r="K1044"/>
      <c r="L1044"/>
      <c r="M1044"/>
    </row>
    <row r="1045" spans="1:13" x14ac:dyDescent="0.25">
      <c r="A1045" s="13" t="s">
        <v>13</v>
      </c>
      <c r="B1045" s="7">
        <v>20</v>
      </c>
      <c r="C1045" s="7"/>
      <c r="D1045" s="7"/>
      <c r="E1045" s="7">
        <v>20</v>
      </c>
      <c r="F1045"/>
      <c r="G1045"/>
      <c r="H1045"/>
      <c r="I1045"/>
      <c r="J1045"/>
      <c r="K1045"/>
      <c r="L1045"/>
      <c r="M1045"/>
    </row>
    <row r="1046" spans="1:13" ht="30" x14ac:dyDescent="0.25">
      <c r="A1046" s="12" t="s">
        <v>472</v>
      </c>
      <c r="B1046" s="7">
        <v>40</v>
      </c>
      <c r="C1046" s="7"/>
      <c r="D1046" s="7"/>
      <c r="E1046" s="7">
        <v>40</v>
      </c>
      <c r="F1046"/>
      <c r="G1046"/>
      <c r="H1046"/>
      <c r="I1046"/>
      <c r="J1046"/>
      <c r="K1046"/>
      <c r="L1046"/>
      <c r="M1046"/>
    </row>
    <row r="1047" spans="1:13" x14ac:dyDescent="0.25">
      <c r="A1047" s="13" t="s">
        <v>12</v>
      </c>
      <c r="B1047" s="7">
        <v>40</v>
      </c>
      <c r="C1047" s="7"/>
      <c r="D1047" s="7"/>
      <c r="E1047" s="7">
        <v>40</v>
      </c>
      <c r="F1047"/>
      <c r="G1047"/>
      <c r="H1047"/>
      <c r="I1047"/>
      <c r="J1047"/>
      <c r="K1047"/>
      <c r="L1047"/>
      <c r="M1047"/>
    </row>
    <row r="1048" spans="1:13" x14ac:dyDescent="0.25">
      <c r="A1048" s="12" t="s">
        <v>473</v>
      </c>
      <c r="B1048" s="7">
        <v>25</v>
      </c>
      <c r="C1048" s="7"/>
      <c r="D1048" s="7"/>
      <c r="E1048" s="7">
        <v>25</v>
      </c>
      <c r="F1048"/>
      <c r="G1048"/>
      <c r="H1048"/>
      <c r="I1048"/>
      <c r="J1048"/>
      <c r="K1048"/>
      <c r="L1048"/>
      <c r="M1048"/>
    </row>
    <row r="1049" spans="1:13" x14ac:dyDescent="0.25">
      <c r="A1049" s="13" t="s">
        <v>12</v>
      </c>
      <c r="B1049" s="7">
        <v>25</v>
      </c>
      <c r="C1049" s="7"/>
      <c r="D1049" s="7"/>
      <c r="E1049" s="7">
        <v>25</v>
      </c>
      <c r="F1049"/>
      <c r="G1049"/>
      <c r="H1049"/>
      <c r="I1049"/>
      <c r="J1049"/>
      <c r="K1049"/>
      <c r="L1049"/>
      <c r="M1049"/>
    </row>
    <row r="1050" spans="1:13" x14ac:dyDescent="0.25">
      <c r="A1050" s="12" t="s">
        <v>474</v>
      </c>
      <c r="B1050" s="7">
        <v>2</v>
      </c>
      <c r="C1050" s="7"/>
      <c r="D1050" s="7"/>
      <c r="E1050" s="7">
        <v>2</v>
      </c>
      <c r="F1050"/>
      <c r="G1050"/>
      <c r="H1050"/>
      <c r="I1050"/>
      <c r="J1050"/>
      <c r="K1050"/>
      <c r="L1050"/>
      <c r="M1050"/>
    </row>
    <row r="1051" spans="1:13" x14ac:dyDescent="0.25">
      <c r="A1051" s="13" t="s">
        <v>13</v>
      </c>
      <c r="B1051" s="7">
        <v>2</v>
      </c>
      <c r="C1051" s="7"/>
      <c r="D1051" s="7"/>
      <c r="E1051" s="7">
        <v>2</v>
      </c>
      <c r="F1051"/>
      <c r="G1051"/>
      <c r="H1051"/>
      <c r="I1051"/>
      <c r="J1051"/>
      <c r="K1051"/>
      <c r="L1051"/>
      <c r="M1051"/>
    </row>
    <row r="1052" spans="1:13" x14ac:dyDescent="0.25">
      <c r="A1052" s="12" t="s">
        <v>475</v>
      </c>
      <c r="B1052" s="7">
        <v>32</v>
      </c>
      <c r="C1052" s="7"/>
      <c r="D1052" s="7"/>
      <c r="E1052" s="7">
        <v>32</v>
      </c>
      <c r="F1052"/>
      <c r="G1052"/>
      <c r="H1052"/>
      <c r="I1052"/>
      <c r="J1052"/>
      <c r="K1052"/>
      <c r="L1052"/>
      <c r="M1052"/>
    </row>
    <row r="1053" spans="1:13" x14ac:dyDescent="0.25">
      <c r="A1053" s="13" t="s">
        <v>12</v>
      </c>
      <c r="B1053" s="7">
        <v>32</v>
      </c>
      <c r="C1053" s="7"/>
      <c r="D1053" s="7"/>
      <c r="E1053" s="7">
        <v>32</v>
      </c>
      <c r="F1053"/>
      <c r="G1053"/>
      <c r="H1053"/>
      <c r="I1053"/>
      <c r="J1053"/>
      <c r="K1053"/>
      <c r="L1053"/>
      <c r="M1053"/>
    </row>
    <row r="1054" spans="1:13" x14ac:dyDescent="0.25">
      <c r="A1054" s="12" t="s">
        <v>476</v>
      </c>
      <c r="B1054" s="7">
        <v>94</v>
      </c>
      <c r="C1054" s="7">
        <v>22</v>
      </c>
      <c r="D1054" s="7">
        <v>61</v>
      </c>
      <c r="E1054" s="7">
        <v>177</v>
      </c>
      <c r="F1054"/>
      <c r="G1054"/>
      <c r="H1054"/>
      <c r="I1054"/>
      <c r="J1054"/>
      <c r="K1054"/>
      <c r="L1054"/>
      <c r="M1054"/>
    </row>
    <row r="1055" spans="1:13" x14ac:dyDescent="0.25">
      <c r="A1055" s="13" t="s">
        <v>12</v>
      </c>
      <c r="B1055" s="7">
        <v>61</v>
      </c>
      <c r="C1055" s="7"/>
      <c r="D1055" s="7"/>
      <c r="E1055" s="7">
        <v>61</v>
      </c>
      <c r="F1055"/>
      <c r="G1055"/>
      <c r="H1055"/>
      <c r="I1055"/>
      <c r="J1055"/>
      <c r="K1055"/>
      <c r="L1055"/>
      <c r="M1055"/>
    </row>
    <row r="1056" spans="1:13" x14ac:dyDescent="0.25">
      <c r="A1056" s="13" t="s">
        <v>13</v>
      </c>
      <c r="B1056" s="7">
        <v>33</v>
      </c>
      <c r="C1056" s="7">
        <v>22</v>
      </c>
      <c r="D1056" s="7">
        <v>61</v>
      </c>
      <c r="E1056" s="7">
        <v>116</v>
      </c>
      <c r="F1056"/>
      <c r="G1056"/>
      <c r="H1056"/>
      <c r="I1056"/>
      <c r="J1056"/>
      <c r="K1056"/>
      <c r="L1056"/>
      <c r="M1056"/>
    </row>
    <row r="1057" spans="1:13" ht="45" x14ac:dyDescent="0.25">
      <c r="A1057" s="12" t="s">
        <v>477</v>
      </c>
      <c r="B1057" s="7">
        <v>27</v>
      </c>
      <c r="C1057" s="7">
        <v>35</v>
      </c>
      <c r="D1057" s="7"/>
      <c r="E1057" s="7">
        <v>62</v>
      </c>
      <c r="F1057"/>
      <c r="G1057"/>
      <c r="H1057"/>
      <c r="I1057"/>
      <c r="J1057"/>
      <c r="K1057"/>
      <c r="L1057"/>
      <c r="M1057"/>
    </row>
    <row r="1058" spans="1:13" x14ac:dyDescent="0.25">
      <c r="A1058" s="13" t="s">
        <v>12</v>
      </c>
      <c r="B1058" s="7">
        <v>27</v>
      </c>
      <c r="C1058" s="7"/>
      <c r="D1058" s="7"/>
      <c r="E1058" s="7">
        <v>27</v>
      </c>
      <c r="F1058"/>
      <c r="G1058"/>
      <c r="H1058"/>
      <c r="I1058"/>
      <c r="J1058"/>
      <c r="K1058"/>
      <c r="L1058"/>
      <c r="M1058"/>
    </row>
    <row r="1059" spans="1:13" x14ac:dyDescent="0.25">
      <c r="A1059" s="13" t="s">
        <v>13</v>
      </c>
      <c r="B1059" s="7"/>
      <c r="C1059" s="7">
        <v>35</v>
      </c>
      <c r="D1059" s="7"/>
      <c r="E1059" s="7">
        <v>35</v>
      </c>
      <c r="F1059"/>
      <c r="G1059"/>
      <c r="H1059"/>
      <c r="I1059"/>
      <c r="J1059"/>
      <c r="K1059"/>
      <c r="L1059"/>
      <c r="M1059"/>
    </row>
    <row r="1060" spans="1:13" ht="30" x14ac:dyDescent="0.25">
      <c r="A1060" s="12" t="s">
        <v>478</v>
      </c>
      <c r="B1060" s="7">
        <v>39</v>
      </c>
      <c r="C1060" s="7"/>
      <c r="D1060" s="7"/>
      <c r="E1060" s="7">
        <v>39</v>
      </c>
      <c r="F1060"/>
      <c r="G1060"/>
      <c r="H1060"/>
      <c r="I1060"/>
      <c r="J1060"/>
      <c r="K1060"/>
      <c r="L1060"/>
      <c r="M1060"/>
    </row>
    <row r="1061" spans="1:13" x14ac:dyDescent="0.25">
      <c r="A1061" s="13" t="s">
        <v>12</v>
      </c>
      <c r="B1061" s="7">
        <v>20</v>
      </c>
      <c r="C1061" s="7"/>
      <c r="D1061" s="7"/>
      <c r="E1061" s="7">
        <v>20</v>
      </c>
      <c r="F1061"/>
      <c r="G1061"/>
      <c r="H1061"/>
      <c r="I1061"/>
      <c r="J1061"/>
      <c r="K1061"/>
      <c r="L1061"/>
      <c r="M1061"/>
    </row>
    <row r="1062" spans="1:13" x14ac:dyDescent="0.25">
      <c r="A1062" s="13" t="s">
        <v>13</v>
      </c>
      <c r="B1062" s="7">
        <v>19</v>
      </c>
      <c r="C1062" s="7"/>
      <c r="D1062" s="7"/>
      <c r="E1062" s="7">
        <v>19</v>
      </c>
      <c r="F1062"/>
      <c r="G1062"/>
      <c r="H1062"/>
      <c r="I1062"/>
      <c r="J1062"/>
      <c r="K1062"/>
      <c r="L1062"/>
      <c r="M1062"/>
    </row>
    <row r="1063" spans="1:13" x14ac:dyDescent="0.25">
      <c r="A1063" s="9" t="s">
        <v>26</v>
      </c>
      <c r="B1063" s="7">
        <v>28</v>
      </c>
      <c r="C1063" s="7">
        <v>1</v>
      </c>
      <c r="D1063" s="7"/>
      <c r="E1063" s="7">
        <v>29</v>
      </c>
      <c r="F1063"/>
      <c r="G1063"/>
      <c r="H1063"/>
      <c r="I1063"/>
      <c r="J1063"/>
      <c r="K1063"/>
      <c r="L1063"/>
      <c r="M1063"/>
    </row>
    <row r="1064" spans="1:13" x14ac:dyDescent="0.25">
      <c r="A1064" s="12" t="s">
        <v>479</v>
      </c>
      <c r="B1064" s="7">
        <v>28</v>
      </c>
      <c r="C1064" s="7">
        <v>1</v>
      </c>
      <c r="D1064" s="7"/>
      <c r="E1064" s="7">
        <v>29</v>
      </c>
      <c r="F1064"/>
      <c r="G1064"/>
      <c r="H1064"/>
      <c r="I1064"/>
      <c r="J1064"/>
      <c r="K1064"/>
      <c r="L1064"/>
      <c r="M1064"/>
    </row>
    <row r="1065" spans="1:13" x14ac:dyDescent="0.25">
      <c r="A1065" s="13" t="s">
        <v>12</v>
      </c>
      <c r="B1065" s="7">
        <v>15</v>
      </c>
      <c r="C1065" s="7"/>
      <c r="D1065" s="7"/>
      <c r="E1065" s="7">
        <v>15</v>
      </c>
      <c r="F1065"/>
      <c r="G1065"/>
      <c r="H1065"/>
      <c r="I1065"/>
      <c r="J1065"/>
      <c r="K1065"/>
      <c r="L1065"/>
      <c r="M1065"/>
    </row>
    <row r="1066" spans="1:13" x14ac:dyDescent="0.25">
      <c r="A1066" s="13" t="s">
        <v>13</v>
      </c>
      <c r="B1066" s="7">
        <v>13</v>
      </c>
      <c r="C1066" s="7">
        <v>1</v>
      </c>
      <c r="D1066" s="7"/>
      <c r="E1066" s="7">
        <v>14</v>
      </c>
      <c r="F1066"/>
      <c r="G1066"/>
      <c r="H1066"/>
      <c r="I1066"/>
      <c r="J1066"/>
      <c r="K1066"/>
      <c r="L1066"/>
      <c r="M1066"/>
    </row>
    <row r="1067" spans="1:13" x14ac:dyDescent="0.25">
      <c r="A1067" s="9" t="s">
        <v>27</v>
      </c>
      <c r="B1067" s="7">
        <v>82</v>
      </c>
      <c r="C1067" s="7">
        <v>1</v>
      </c>
      <c r="D1067" s="7">
        <v>3</v>
      </c>
      <c r="E1067" s="7">
        <v>86</v>
      </c>
      <c r="F1067"/>
      <c r="G1067"/>
      <c r="H1067"/>
      <c r="I1067"/>
      <c r="J1067"/>
      <c r="K1067"/>
      <c r="L1067"/>
      <c r="M1067"/>
    </row>
    <row r="1068" spans="1:13" ht="30" x14ac:dyDescent="0.25">
      <c r="A1068" s="12" t="s">
        <v>480</v>
      </c>
      <c r="B1068" s="7">
        <v>25</v>
      </c>
      <c r="C1068" s="7"/>
      <c r="D1068" s="7">
        <v>3</v>
      </c>
      <c r="E1068" s="7">
        <v>28</v>
      </c>
      <c r="F1068"/>
      <c r="G1068"/>
      <c r="H1068"/>
      <c r="I1068"/>
      <c r="J1068"/>
      <c r="K1068"/>
      <c r="L1068"/>
      <c r="M1068"/>
    </row>
    <row r="1069" spans="1:13" x14ac:dyDescent="0.25">
      <c r="A1069" s="13" t="s">
        <v>12</v>
      </c>
      <c r="B1069" s="7">
        <v>15</v>
      </c>
      <c r="C1069" s="7"/>
      <c r="D1069" s="7"/>
      <c r="E1069" s="7">
        <v>15</v>
      </c>
      <c r="F1069"/>
      <c r="G1069"/>
      <c r="H1069"/>
      <c r="I1069"/>
      <c r="J1069"/>
      <c r="K1069"/>
      <c r="L1069"/>
      <c r="M1069"/>
    </row>
    <row r="1070" spans="1:13" x14ac:dyDescent="0.25">
      <c r="A1070" s="13" t="s">
        <v>13</v>
      </c>
      <c r="B1070" s="7">
        <v>10</v>
      </c>
      <c r="C1070" s="7"/>
      <c r="D1070" s="7">
        <v>3</v>
      </c>
      <c r="E1070" s="7">
        <v>13</v>
      </c>
      <c r="F1070"/>
      <c r="G1070"/>
      <c r="H1070"/>
      <c r="I1070"/>
      <c r="J1070"/>
      <c r="K1070"/>
      <c r="L1070"/>
      <c r="M1070"/>
    </row>
    <row r="1071" spans="1:13" ht="30" x14ac:dyDescent="0.25">
      <c r="A1071" s="12" t="s">
        <v>481</v>
      </c>
      <c r="B1071" s="7">
        <v>33</v>
      </c>
      <c r="C1071" s="7">
        <v>1</v>
      </c>
      <c r="D1071" s="7"/>
      <c r="E1071" s="7">
        <v>34</v>
      </c>
      <c r="F1071"/>
      <c r="G1071"/>
      <c r="H1071"/>
      <c r="I1071"/>
      <c r="J1071"/>
      <c r="K1071"/>
      <c r="L1071"/>
      <c r="M1071"/>
    </row>
    <row r="1072" spans="1:13" x14ac:dyDescent="0.25">
      <c r="A1072" s="13" t="s">
        <v>12</v>
      </c>
      <c r="B1072" s="7">
        <v>15</v>
      </c>
      <c r="C1072" s="7"/>
      <c r="D1072" s="7"/>
      <c r="E1072" s="7">
        <v>15</v>
      </c>
      <c r="F1072"/>
      <c r="G1072"/>
      <c r="H1072"/>
      <c r="I1072"/>
      <c r="J1072"/>
      <c r="K1072"/>
      <c r="L1072"/>
      <c r="M1072"/>
    </row>
    <row r="1073" spans="1:13" x14ac:dyDescent="0.25">
      <c r="A1073" s="13" t="s">
        <v>13</v>
      </c>
      <c r="B1073" s="7">
        <v>18</v>
      </c>
      <c r="C1073" s="7">
        <v>1</v>
      </c>
      <c r="D1073" s="7"/>
      <c r="E1073" s="7">
        <v>19</v>
      </c>
      <c r="F1073"/>
      <c r="G1073"/>
      <c r="H1073"/>
      <c r="I1073"/>
      <c r="J1073"/>
      <c r="K1073"/>
      <c r="L1073"/>
      <c r="M1073"/>
    </row>
    <row r="1074" spans="1:13" x14ac:dyDescent="0.25">
      <c r="A1074" s="12" t="s">
        <v>482</v>
      </c>
      <c r="B1074" s="7">
        <v>24</v>
      </c>
      <c r="C1074" s="7"/>
      <c r="D1074" s="7"/>
      <c r="E1074" s="7">
        <v>24</v>
      </c>
      <c r="F1074"/>
      <c r="G1074"/>
      <c r="H1074"/>
      <c r="I1074"/>
      <c r="J1074"/>
      <c r="K1074"/>
      <c r="L1074"/>
      <c r="M1074"/>
    </row>
    <row r="1075" spans="1:13" x14ac:dyDescent="0.25">
      <c r="A1075" s="13" t="s">
        <v>12</v>
      </c>
      <c r="B1075" s="7">
        <v>24</v>
      </c>
      <c r="C1075" s="7"/>
      <c r="D1075" s="7"/>
      <c r="E1075" s="7">
        <v>24</v>
      </c>
      <c r="F1075"/>
      <c r="G1075"/>
      <c r="H1075"/>
      <c r="I1075"/>
      <c r="J1075"/>
      <c r="K1075"/>
      <c r="L1075"/>
      <c r="M1075"/>
    </row>
    <row r="1076" spans="1:13" x14ac:dyDescent="0.25">
      <c r="A1076" s="6" t="s">
        <v>29</v>
      </c>
      <c r="B1076" s="7">
        <v>36</v>
      </c>
      <c r="C1076" s="7">
        <v>5</v>
      </c>
      <c r="D1076" s="7"/>
      <c r="E1076" s="7">
        <v>41</v>
      </c>
      <c r="F1076"/>
      <c r="G1076"/>
      <c r="H1076"/>
      <c r="I1076"/>
      <c r="J1076"/>
      <c r="K1076"/>
      <c r="L1076"/>
      <c r="M1076"/>
    </row>
    <row r="1077" spans="1:13" x14ac:dyDescent="0.25">
      <c r="A1077" s="9" t="s">
        <v>27</v>
      </c>
      <c r="B1077" s="7">
        <v>36</v>
      </c>
      <c r="C1077" s="7">
        <v>5</v>
      </c>
      <c r="D1077" s="7"/>
      <c r="E1077" s="7">
        <v>41</v>
      </c>
      <c r="F1077"/>
      <c r="G1077"/>
      <c r="H1077"/>
      <c r="I1077"/>
      <c r="J1077"/>
      <c r="K1077"/>
      <c r="L1077"/>
      <c r="M1077"/>
    </row>
    <row r="1078" spans="1:13" ht="30" x14ac:dyDescent="0.25">
      <c r="A1078" s="12" t="s">
        <v>483</v>
      </c>
      <c r="B1078" s="7">
        <v>36</v>
      </c>
      <c r="C1078" s="7">
        <v>5</v>
      </c>
      <c r="D1078" s="7"/>
      <c r="E1078" s="7">
        <v>41</v>
      </c>
      <c r="F1078"/>
      <c r="G1078"/>
      <c r="H1078"/>
      <c r="I1078"/>
      <c r="J1078"/>
      <c r="K1078"/>
      <c r="L1078"/>
      <c r="M1078"/>
    </row>
    <row r="1079" spans="1:13" x14ac:dyDescent="0.25">
      <c r="A1079" s="13" t="s">
        <v>12</v>
      </c>
      <c r="B1079" s="7">
        <v>20</v>
      </c>
      <c r="C1079" s="7"/>
      <c r="D1079" s="7"/>
      <c r="E1079" s="7">
        <v>20</v>
      </c>
      <c r="F1079"/>
      <c r="G1079"/>
      <c r="H1079"/>
      <c r="I1079"/>
      <c r="J1079"/>
      <c r="K1079"/>
      <c r="L1079"/>
      <c r="M1079"/>
    </row>
    <row r="1080" spans="1:13" x14ac:dyDescent="0.25">
      <c r="A1080" s="13" t="s">
        <v>13</v>
      </c>
      <c r="B1080" s="7">
        <v>16</v>
      </c>
      <c r="C1080" s="7">
        <v>5</v>
      </c>
      <c r="D1080" s="7"/>
      <c r="E1080" s="7">
        <v>21</v>
      </c>
      <c r="F1080"/>
      <c r="G1080"/>
      <c r="H1080"/>
      <c r="I1080"/>
      <c r="J1080"/>
      <c r="K1080"/>
      <c r="L1080"/>
      <c r="M1080"/>
    </row>
    <row r="1081" spans="1:13" x14ac:dyDescent="0.25">
      <c r="A1081" s="6" t="s">
        <v>30</v>
      </c>
      <c r="B1081" s="7">
        <v>104</v>
      </c>
      <c r="C1081" s="7">
        <v>109</v>
      </c>
      <c r="D1081" s="7">
        <v>17</v>
      </c>
      <c r="E1081" s="7">
        <v>230</v>
      </c>
      <c r="F1081"/>
      <c r="G1081"/>
      <c r="H1081"/>
      <c r="I1081"/>
      <c r="J1081"/>
      <c r="K1081"/>
      <c r="L1081"/>
      <c r="M1081"/>
    </row>
    <row r="1082" spans="1:13" x14ac:dyDescent="0.25">
      <c r="A1082" s="9" t="s">
        <v>31</v>
      </c>
      <c r="B1082" s="7">
        <v>104</v>
      </c>
      <c r="C1082" s="7">
        <v>109</v>
      </c>
      <c r="D1082" s="7">
        <v>17</v>
      </c>
      <c r="E1082" s="7">
        <v>230</v>
      </c>
      <c r="F1082"/>
      <c r="G1082"/>
      <c r="H1082"/>
      <c r="I1082"/>
      <c r="J1082"/>
      <c r="K1082"/>
      <c r="L1082"/>
      <c r="M1082"/>
    </row>
    <row r="1083" spans="1:13" ht="30" x14ac:dyDescent="0.25">
      <c r="A1083" s="12" t="s">
        <v>484</v>
      </c>
      <c r="B1083" s="7">
        <v>45</v>
      </c>
      <c r="C1083" s="7"/>
      <c r="D1083" s="7"/>
      <c r="E1083" s="7">
        <v>45</v>
      </c>
      <c r="F1083"/>
      <c r="G1083"/>
      <c r="H1083"/>
      <c r="I1083"/>
      <c r="J1083"/>
      <c r="K1083"/>
      <c r="L1083"/>
      <c r="M1083"/>
    </row>
    <row r="1084" spans="1:13" x14ac:dyDescent="0.25">
      <c r="A1084" s="13" t="s">
        <v>12</v>
      </c>
      <c r="B1084" s="7">
        <v>27</v>
      </c>
      <c r="C1084" s="7"/>
      <c r="D1084" s="7"/>
      <c r="E1084" s="7">
        <v>27</v>
      </c>
      <c r="F1084"/>
      <c r="G1084"/>
      <c r="H1084"/>
      <c r="I1084"/>
      <c r="J1084"/>
      <c r="K1084"/>
      <c r="L1084"/>
      <c r="M1084"/>
    </row>
    <row r="1085" spans="1:13" x14ac:dyDescent="0.25">
      <c r="A1085" s="13" t="s">
        <v>13</v>
      </c>
      <c r="B1085" s="7">
        <v>18</v>
      </c>
      <c r="C1085" s="7"/>
      <c r="D1085" s="7"/>
      <c r="E1085" s="7">
        <v>18</v>
      </c>
      <c r="F1085"/>
      <c r="G1085"/>
      <c r="H1085"/>
      <c r="I1085"/>
      <c r="J1085"/>
      <c r="K1085"/>
      <c r="L1085"/>
      <c r="M1085"/>
    </row>
    <row r="1086" spans="1:13" x14ac:dyDescent="0.25">
      <c r="A1086" s="12" t="s">
        <v>108</v>
      </c>
      <c r="B1086" s="7"/>
      <c r="C1086" s="7">
        <v>59</v>
      </c>
      <c r="D1086" s="7"/>
      <c r="E1086" s="7">
        <v>59</v>
      </c>
      <c r="F1086"/>
      <c r="G1086"/>
      <c r="H1086"/>
      <c r="I1086"/>
      <c r="J1086"/>
      <c r="K1086"/>
      <c r="L1086"/>
      <c r="M1086"/>
    </row>
    <row r="1087" spans="1:13" x14ac:dyDescent="0.25">
      <c r="A1087" s="13" t="s">
        <v>13</v>
      </c>
      <c r="B1087" s="7"/>
      <c r="C1087" s="7">
        <v>59</v>
      </c>
      <c r="D1087" s="7"/>
      <c r="E1087" s="7">
        <v>59</v>
      </c>
      <c r="F1087"/>
      <c r="G1087"/>
      <c r="H1087"/>
      <c r="I1087"/>
      <c r="J1087"/>
      <c r="K1087"/>
      <c r="L1087"/>
      <c r="M1087"/>
    </row>
    <row r="1088" spans="1:13" x14ac:dyDescent="0.25">
      <c r="A1088" s="12" t="s">
        <v>113</v>
      </c>
      <c r="B1088" s="7">
        <v>59</v>
      </c>
      <c r="C1088" s="7">
        <v>1</v>
      </c>
      <c r="D1088" s="7"/>
      <c r="E1088" s="7">
        <v>60</v>
      </c>
      <c r="F1088"/>
      <c r="G1088"/>
      <c r="H1088"/>
      <c r="I1088"/>
      <c r="J1088"/>
      <c r="K1088"/>
      <c r="L1088"/>
      <c r="M1088"/>
    </row>
    <row r="1089" spans="1:13" x14ac:dyDescent="0.25">
      <c r="A1089" s="13" t="s">
        <v>12</v>
      </c>
      <c r="B1089" s="7">
        <v>33</v>
      </c>
      <c r="C1089" s="7"/>
      <c r="D1089" s="7"/>
      <c r="E1089" s="7">
        <v>33</v>
      </c>
      <c r="F1089"/>
      <c r="G1089"/>
      <c r="H1089"/>
      <c r="I1089"/>
      <c r="J1089"/>
      <c r="K1089"/>
      <c r="L1089"/>
      <c r="M1089"/>
    </row>
    <row r="1090" spans="1:13" x14ac:dyDescent="0.25">
      <c r="A1090" s="13" t="s">
        <v>13</v>
      </c>
      <c r="B1090" s="7">
        <v>26</v>
      </c>
      <c r="C1090" s="7">
        <v>1</v>
      </c>
      <c r="D1090" s="7"/>
      <c r="E1090" s="7">
        <v>27</v>
      </c>
      <c r="F1090"/>
      <c r="G1090"/>
      <c r="H1090"/>
      <c r="I1090"/>
      <c r="J1090"/>
      <c r="K1090"/>
      <c r="L1090"/>
      <c r="M1090"/>
    </row>
    <row r="1091" spans="1:13" x14ac:dyDescent="0.25">
      <c r="A1091" s="12" t="s">
        <v>485</v>
      </c>
      <c r="B1091" s="7"/>
      <c r="C1091" s="7">
        <v>49</v>
      </c>
      <c r="D1091" s="7">
        <v>17</v>
      </c>
      <c r="E1091" s="7">
        <v>66</v>
      </c>
      <c r="F1091"/>
      <c r="G1091"/>
      <c r="H1091"/>
      <c r="I1091"/>
      <c r="J1091"/>
      <c r="K1091"/>
      <c r="L1091"/>
      <c r="M1091"/>
    </row>
    <row r="1092" spans="1:13" x14ac:dyDescent="0.25">
      <c r="A1092" s="13" t="s">
        <v>13</v>
      </c>
      <c r="B1092" s="7"/>
      <c r="C1092" s="7">
        <v>49</v>
      </c>
      <c r="D1092" s="7">
        <v>17</v>
      </c>
      <c r="E1092" s="7">
        <v>66</v>
      </c>
      <c r="F1092"/>
      <c r="G1092"/>
      <c r="H1092"/>
      <c r="I1092"/>
      <c r="J1092"/>
      <c r="K1092"/>
      <c r="L1092"/>
      <c r="M1092"/>
    </row>
    <row r="1093" spans="1:13" x14ac:dyDescent="0.25">
      <c r="A1093" s="6" t="s">
        <v>6</v>
      </c>
      <c r="B1093" s="7">
        <v>38126</v>
      </c>
      <c r="C1093" s="7">
        <v>6109</v>
      </c>
      <c r="D1093" s="7">
        <v>2665</v>
      </c>
      <c r="E1093" s="7">
        <v>46900</v>
      </c>
      <c r="F1093"/>
      <c r="G1093"/>
      <c r="H1093"/>
      <c r="I1093"/>
      <c r="J1093"/>
      <c r="K1093"/>
      <c r="L1093"/>
      <c r="M1093"/>
    </row>
    <row r="1094" spans="1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7" sqref="G17"/>
    </sheetView>
  </sheetViews>
  <sheetFormatPr defaultRowHeight="15" x14ac:dyDescent="0.25"/>
  <cols>
    <col min="1" max="1" width="54.7109375" customWidth="1"/>
    <col min="2" max="2" width="19.5703125" style="2" bestFit="1" customWidth="1"/>
    <col min="3" max="3" width="14.42578125" style="2" bestFit="1" customWidth="1"/>
    <col min="4" max="4" width="15.7109375" style="2" bestFit="1" customWidth="1"/>
    <col min="5" max="5" width="17.28515625" style="2" customWidth="1"/>
    <col min="6" max="6" width="5.7109375" style="2" customWidth="1"/>
    <col min="7" max="7" width="64.5703125" style="2" customWidth="1"/>
    <col min="8" max="8" width="25.5703125" style="2" bestFit="1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4" t="s">
        <v>0</v>
      </c>
      <c r="B3" s="14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14" t="s">
        <v>2</v>
      </c>
      <c r="B4" s="3" t="s">
        <v>3</v>
      </c>
      <c r="C4" s="3" t="s">
        <v>4</v>
      </c>
      <c r="D4" s="3" t="s">
        <v>5</v>
      </c>
      <c r="E4" s="4" t="s">
        <v>6</v>
      </c>
      <c r="F4"/>
      <c r="G4" s="5" t="s">
        <v>7</v>
      </c>
      <c r="H4" s="5"/>
      <c r="I4"/>
      <c r="J4"/>
      <c r="K4"/>
      <c r="L4"/>
      <c r="M4"/>
    </row>
    <row r="5" spans="1:13" ht="15" customHeight="1" x14ac:dyDescent="0.25">
      <c r="A5" s="6" t="s">
        <v>8</v>
      </c>
      <c r="B5" s="7">
        <v>14017</v>
      </c>
      <c r="C5" s="7">
        <v>1756</v>
      </c>
      <c r="D5" s="7">
        <v>291</v>
      </c>
      <c r="E5" s="7">
        <v>16064</v>
      </c>
      <c r="F5"/>
      <c r="G5" s="8" t="s">
        <v>9</v>
      </c>
      <c r="H5" s="8"/>
      <c r="I5"/>
      <c r="J5"/>
      <c r="K5"/>
      <c r="L5"/>
      <c r="M5"/>
    </row>
    <row r="6" spans="1:13" x14ac:dyDescent="0.25">
      <c r="A6" s="9" t="s">
        <v>10</v>
      </c>
      <c r="B6" s="7">
        <v>7264</v>
      </c>
      <c r="C6" s="7">
        <v>1469</v>
      </c>
      <c r="D6" s="7">
        <v>176</v>
      </c>
      <c r="E6" s="7">
        <v>8909</v>
      </c>
      <c r="F6"/>
      <c r="G6" s="10" t="s">
        <v>11</v>
      </c>
      <c r="H6" s="10"/>
      <c r="I6"/>
      <c r="J6"/>
      <c r="K6"/>
      <c r="L6"/>
      <c r="M6"/>
    </row>
    <row r="7" spans="1:13" ht="15" customHeight="1" x14ac:dyDescent="0.25">
      <c r="A7" s="11" t="s">
        <v>12</v>
      </c>
      <c r="B7" s="7">
        <v>4418</v>
      </c>
      <c r="C7" s="7"/>
      <c r="D7" s="7"/>
      <c r="E7" s="7">
        <v>4418</v>
      </c>
      <c r="F7"/>
      <c r="G7" s="10"/>
      <c r="H7" s="10"/>
      <c r="I7"/>
      <c r="J7"/>
      <c r="K7"/>
      <c r="L7"/>
      <c r="M7"/>
    </row>
    <row r="8" spans="1:13" x14ac:dyDescent="0.25">
      <c r="A8" s="11" t="s">
        <v>13</v>
      </c>
      <c r="B8" s="7">
        <v>2846</v>
      </c>
      <c r="C8" s="7">
        <v>1469</v>
      </c>
      <c r="D8" s="7">
        <v>176</v>
      </c>
      <c r="E8" s="7">
        <v>4491</v>
      </c>
      <c r="F8"/>
      <c r="G8" s="10" t="s">
        <v>14</v>
      </c>
      <c r="H8" s="10"/>
      <c r="I8"/>
      <c r="J8"/>
      <c r="K8"/>
      <c r="L8"/>
      <c r="M8"/>
    </row>
    <row r="9" spans="1:13" ht="15" customHeight="1" x14ac:dyDescent="0.25">
      <c r="A9" s="9" t="s">
        <v>15</v>
      </c>
      <c r="B9" s="7">
        <v>179</v>
      </c>
      <c r="C9" s="7">
        <v>7</v>
      </c>
      <c r="D9" s="7"/>
      <c r="E9" s="7">
        <v>186</v>
      </c>
      <c r="F9"/>
      <c r="G9" s="10"/>
      <c r="H9" s="10"/>
      <c r="I9"/>
      <c r="J9"/>
      <c r="K9"/>
      <c r="L9"/>
      <c r="M9"/>
    </row>
    <row r="10" spans="1:13" x14ac:dyDescent="0.25">
      <c r="A10" s="11" t="s">
        <v>12</v>
      </c>
      <c r="B10" s="7">
        <v>151</v>
      </c>
      <c r="C10" s="7"/>
      <c r="D10" s="7"/>
      <c r="E10" s="7">
        <v>151</v>
      </c>
      <c r="F10"/>
      <c r="G10" s="10" t="s">
        <v>16</v>
      </c>
      <c r="H10" s="10"/>
      <c r="I10"/>
      <c r="J10"/>
      <c r="K10"/>
      <c r="L10"/>
      <c r="M10"/>
    </row>
    <row r="11" spans="1:13" x14ac:dyDescent="0.25">
      <c r="A11" s="11" t="s">
        <v>13</v>
      </c>
      <c r="B11" s="7">
        <v>28</v>
      </c>
      <c r="C11" s="7">
        <v>7</v>
      </c>
      <c r="D11" s="7"/>
      <c r="E11" s="7">
        <v>35</v>
      </c>
      <c r="F11"/>
      <c r="G11" s="10"/>
      <c r="H11" s="10"/>
      <c r="I11"/>
      <c r="J11"/>
      <c r="K11"/>
      <c r="L11"/>
      <c r="M11"/>
    </row>
    <row r="12" spans="1:13" x14ac:dyDescent="0.25">
      <c r="A12" s="9" t="s">
        <v>17</v>
      </c>
      <c r="B12" s="7">
        <v>45</v>
      </c>
      <c r="C12" s="7">
        <v>120</v>
      </c>
      <c r="D12" s="7">
        <v>114</v>
      </c>
      <c r="E12" s="7">
        <v>279</v>
      </c>
      <c r="F12"/>
      <c r="G12"/>
      <c r="H12"/>
      <c r="I12"/>
      <c r="J12"/>
      <c r="K12"/>
      <c r="L12"/>
      <c r="M12"/>
    </row>
    <row r="13" spans="1:13" x14ac:dyDescent="0.25">
      <c r="A13" s="11" t="s">
        <v>12</v>
      </c>
      <c r="B13" s="7">
        <v>45</v>
      </c>
      <c r="C13" s="7"/>
      <c r="D13" s="7"/>
      <c r="E13" s="7">
        <v>45</v>
      </c>
      <c r="F13"/>
      <c r="G13"/>
      <c r="H13"/>
      <c r="I13"/>
      <c r="J13"/>
      <c r="K13"/>
      <c r="L13"/>
      <c r="M13"/>
    </row>
    <row r="14" spans="1:13" x14ac:dyDescent="0.25">
      <c r="A14" s="11" t="s">
        <v>13</v>
      </c>
      <c r="B14" s="7"/>
      <c r="C14" s="7">
        <v>120</v>
      </c>
      <c r="D14" s="7">
        <v>114</v>
      </c>
      <c r="E14" s="7">
        <v>234</v>
      </c>
      <c r="F14"/>
      <c r="G14"/>
      <c r="H14"/>
      <c r="I14"/>
      <c r="J14"/>
      <c r="K14"/>
      <c r="L14"/>
      <c r="M14"/>
    </row>
    <row r="15" spans="1:13" x14ac:dyDescent="0.25">
      <c r="A15" s="9" t="s">
        <v>18</v>
      </c>
      <c r="B15" s="7">
        <v>6345</v>
      </c>
      <c r="C15" s="7">
        <v>152</v>
      </c>
      <c r="D15" s="7">
        <v>1</v>
      </c>
      <c r="E15" s="7">
        <v>6498</v>
      </c>
      <c r="F15"/>
      <c r="G15"/>
      <c r="H15"/>
      <c r="I15"/>
      <c r="J15"/>
      <c r="K15"/>
      <c r="L15"/>
      <c r="M15"/>
    </row>
    <row r="16" spans="1:13" x14ac:dyDescent="0.25">
      <c r="A16" s="11" t="s">
        <v>12</v>
      </c>
      <c r="B16" s="7">
        <v>2987</v>
      </c>
      <c r="C16" s="7"/>
      <c r="D16" s="7"/>
      <c r="E16" s="7">
        <v>2987</v>
      </c>
      <c r="F16"/>
      <c r="G16"/>
      <c r="H16"/>
      <c r="I16"/>
      <c r="J16"/>
      <c r="K16"/>
      <c r="L16"/>
      <c r="M16"/>
    </row>
    <row r="17" spans="1:13" x14ac:dyDescent="0.25">
      <c r="A17" s="11" t="s">
        <v>13</v>
      </c>
      <c r="B17" s="7">
        <v>3358</v>
      </c>
      <c r="C17" s="7">
        <v>152</v>
      </c>
      <c r="D17" s="7">
        <v>1</v>
      </c>
      <c r="E17" s="7">
        <v>3511</v>
      </c>
      <c r="F17"/>
      <c r="G17"/>
      <c r="H17"/>
      <c r="I17"/>
      <c r="J17"/>
      <c r="K17"/>
      <c r="L17"/>
      <c r="M17"/>
    </row>
    <row r="18" spans="1:13" x14ac:dyDescent="0.25">
      <c r="A18" s="9" t="s">
        <v>19</v>
      </c>
      <c r="B18" s="7">
        <v>184</v>
      </c>
      <c r="C18" s="7">
        <v>8</v>
      </c>
      <c r="D18" s="7"/>
      <c r="E18" s="7">
        <v>192</v>
      </c>
      <c r="F18"/>
      <c r="G18"/>
      <c r="H18"/>
      <c r="I18"/>
      <c r="J18"/>
      <c r="K18"/>
      <c r="L18"/>
      <c r="M18"/>
    </row>
    <row r="19" spans="1:13" x14ac:dyDescent="0.25">
      <c r="A19" s="11" t="s">
        <v>12</v>
      </c>
      <c r="B19" s="7">
        <v>102</v>
      </c>
      <c r="C19" s="7"/>
      <c r="D19" s="7"/>
      <c r="E19" s="7">
        <v>102</v>
      </c>
      <c r="F19"/>
      <c r="G19"/>
      <c r="H19"/>
      <c r="I19"/>
      <c r="J19"/>
      <c r="K19"/>
      <c r="L19"/>
      <c r="M19"/>
    </row>
    <row r="20" spans="1:13" x14ac:dyDescent="0.25">
      <c r="A20" s="11" t="s">
        <v>13</v>
      </c>
      <c r="B20" s="7">
        <v>82</v>
      </c>
      <c r="C20" s="7">
        <v>8</v>
      </c>
      <c r="D20" s="7"/>
      <c r="E20" s="7">
        <v>90</v>
      </c>
      <c r="F20"/>
      <c r="G20"/>
      <c r="H20"/>
      <c r="I20"/>
      <c r="J20"/>
      <c r="K20"/>
      <c r="L20"/>
      <c r="M20"/>
    </row>
    <row r="21" spans="1:13" x14ac:dyDescent="0.25">
      <c r="A21" s="6" t="s">
        <v>20</v>
      </c>
      <c r="B21" s="7">
        <v>10519</v>
      </c>
      <c r="C21" s="7">
        <v>1034</v>
      </c>
      <c r="D21" s="7">
        <v>2048</v>
      </c>
      <c r="E21" s="7">
        <v>13601</v>
      </c>
      <c r="F21"/>
      <c r="G21"/>
      <c r="H21"/>
      <c r="I21"/>
      <c r="J21"/>
      <c r="K21"/>
      <c r="L21"/>
      <c r="M21"/>
    </row>
    <row r="22" spans="1:13" x14ac:dyDescent="0.25">
      <c r="A22" s="9" t="s">
        <v>20</v>
      </c>
      <c r="B22" s="7">
        <v>10519</v>
      </c>
      <c r="C22" s="7">
        <v>1034</v>
      </c>
      <c r="D22" s="7">
        <v>2048</v>
      </c>
      <c r="E22" s="7">
        <v>13601</v>
      </c>
      <c r="F22"/>
      <c r="G22"/>
      <c r="H22"/>
      <c r="I22"/>
      <c r="J22"/>
      <c r="K22"/>
      <c r="L22"/>
      <c r="M22"/>
    </row>
    <row r="23" spans="1:13" x14ac:dyDescent="0.25">
      <c r="A23" s="11" t="s">
        <v>12</v>
      </c>
      <c r="B23" s="7">
        <v>10504</v>
      </c>
      <c r="C23" s="7">
        <v>995</v>
      </c>
      <c r="D23" s="7">
        <v>1727</v>
      </c>
      <c r="E23" s="7">
        <v>13226</v>
      </c>
      <c r="F23"/>
      <c r="G23"/>
      <c r="H23"/>
      <c r="I23"/>
      <c r="J23"/>
      <c r="K23"/>
      <c r="L23"/>
      <c r="M23"/>
    </row>
    <row r="24" spans="1:13" x14ac:dyDescent="0.25">
      <c r="A24" s="11" t="s">
        <v>13</v>
      </c>
      <c r="B24" s="7">
        <v>15</v>
      </c>
      <c r="C24" s="7">
        <v>39</v>
      </c>
      <c r="D24" s="7">
        <v>321</v>
      </c>
      <c r="E24" s="7">
        <v>375</v>
      </c>
      <c r="F24"/>
      <c r="G24"/>
      <c r="H24"/>
      <c r="I24"/>
      <c r="J24"/>
      <c r="K24"/>
      <c r="L24"/>
      <c r="M24"/>
    </row>
    <row r="25" spans="1:13" x14ac:dyDescent="0.25">
      <c r="A25" s="6" t="s">
        <v>21</v>
      </c>
      <c r="B25" s="7">
        <v>12608</v>
      </c>
      <c r="C25" s="7">
        <v>3077</v>
      </c>
      <c r="D25" s="7">
        <v>231</v>
      </c>
      <c r="E25" s="7">
        <v>15916</v>
      </c>
      <c r="F25"/>
      <c r="G25"/>
      <c r="H25"/>
      <c r="I25"/>
      <c r="J25"/>
      <c r="K25"/>
      <c r="L25"/>
      <c r="M25"/>
    </row>
    <row r="26" spans="1:13" x14ac:dyDescent="0.25">
      <c r="A26" s="9" t="s">
        <v>22</v>
      </c>
      <c r="B26" s="7">
        <v>2471</v>
      </c>
      <c r="C26" s="7">
        <v>147</v>
      </c>
      <c r="D26" s="7"/>
      <c r="E26" s="7">
        <v>2618</v>
      </c>
      <c r="F26"/>
      <c r="G26"/>
      <c r="H26"/>
      <c r="I26"/>
      <c r="J26"/>
      <c r="K26"/>
      <c r="L26"/>
      <c r="M26"/>
    </row>
    <row r="27" spans="1:13" x14ac:dyDescent="0.25">
      <c r="A27" s="11" t="s">
        <v>12</v>
      </c>
      <c r="B27" s="7">
        <v>1057</v>
      </c>
      <c r="C27" s="7"/>
      <c r="D27" s="7"/>
      <c r="E27" s="7">
        <v>1057</v>
      </c>
      <c r="F27"/>
      <c r="G27"/>
      <c r="H27"/>
      <c r="I27"/>
      <c r="J27"/>
      <c r="K27"/>
      <c r="L27"/>
      <c r="M27"/>
    </row>
    <row r="28" spans="1:13" x14ac:dyDescent="0.25">
      <c r="A28" s="11" t="s">
        <v>13</v>
      </c>
      <c r="B28" s="7">
        <v>1414</v>
      </c>
      <c r="C28" s="7">
        <v>147</v>
      </c>
      <c r="D28" s="7"/>
      <c r="E28" s="7">
        <v>1561</v>
      </c>
      <c r="F28"/>
      <c r="G28"/>
      <c r="H28"/>
      <c r="I28"/>
      <c r="J28"/>
      <c r="K28"/>
      <c r="L28"/>
      <c r="M28"/>
    </row>
    <row r="29" spans="1:13" x14ac:dyDescent="0.25">
      <c r="A29" s="9" t="s">
        <v>23</v>
      </c>
      <c r="B29" s="7">
        <v>3868</v>
      </c>
      <c r="C29" s="7">
        <v>1041</v>
      </c>
      <c r="D29" s="7">
        <v>82</v>
      </c>
      <c r="E29" s="7">
        <v>4991</v>
      </c>
      <c r="F29"/>
      <c r="G29"/>
      <c r="H29"/>
      <c r="I29"/>
      <c r="J29"/>
      <c r="K29"/>
      <c r="L29"/>
      <c r="M29"/>
    </row>
    <row r="30" spans="1:13" x14ac:dyDescent="0.25">
      <c r="A30" s="11" t="s">
        <v>12</v>
      </c>
      <c r="B30" s="7">
        <v>1727</v>
      </c>
      <c r="C30" s="7"/>
      <c r="D30" s="7"/>
      <c r="E30" s="7">
        <v>1727</v>
      </c>
      <c r="F30"/>
      <c r="G30"/>
      <c r="H30"/>
      <c r="I30"/>
      <c r="J30"/>
      <c r="K30"/>
      <c r="L30"/>
      <c r="M30"/>
    </row>
    <row r="31" spans="1:13" x14ac:dyDescent="0.25">
      <c r="A31" s="11" t="s">
        <v>13</v>
      </c>
      <c r="B31" s="7">
        <v>2141</v>
      </c>
      <c r="C31" s="7">
        <v>1041</v>
      </c>
      <c r="D31" s="7">
        <v>82</v>
      </c>
      <c r="E31" s="7">
        <v>3264</v>
      </c>
      <c r="F31"/>
      <c r="G31"/>
      <c r="H31"/>
      <c r="I31"/>
      <c r="J31"/>
      <c r="K31"/>
      <c r="L31"/>
      <c r="M31"/>
    </row>
    <row r="32" spans="1:13" x14ac:dyDescent="0.25">
      <c r="A32" s="9" t="s">
        <v>24</v>
      </c>
      <c r="B32" s="7">
        <v>6269</v>
      </c>
      <c r="C32" s="7">
        <v>1889</v>
      </c>
      <c r="D32" s="7">
        <v>149</v>
      </c>
      <c r="E32" s="7">
        <v>8307</v>
      </c>
      <c r="F32"/>
      <c r="G32"/>
      <c r="H32"/>
      <c r="I32"/>
      <c r="J32"/>
      <c r="K32"/>
      <c r="L32"/>
      <c r="M32"/>
    </row>
    <row r="33" spans="1:13" x14ac:dyDescent="0.25">
      <c r="A33" s="11" t="s">
        <v>12</v>
      </c>
      <c r="B33" s="7">
        <v>2471</v>
      </c>
      <c r="C33" s="7"/>
      <c r="D33" s="7"/>
      <c r="E33" s="7">
        <v>2471</v>
      </c>
      <c r="F33"/>
      <c r="G33"/>
      <c r="H33"/>
      <c r="I33"/>
      <c r="J33"/>
      <c r="K33"/>
      <c r="L33"/>
      <c r="M33"/>
    </row>
    <row r="34" spans="1:13" x14ac:dyDescent="0.25">
      <c r="A34" s="11" t="s">
        <v>13</v>
      </c>
      <c r="B34" s="7">
        <v>3798</v>
      </c>
      <c r="C34" s="7">
        <v>1889</v>
      </c>
      <c r="D34" s="7">
        <v>149</v>
      </c>
      <c r="E34" s="7">
        <v>5836</v>
      </c>
      <c r="F34"/>
      <c r="G34"/>
      <c r="H34"/>
      <c r="I34"/>
      <c r="J34"/>
      <c r="K34"/>
      <c r="L34"/>
      <c r="M34"/>
    </row>
    <row r="35" spans="1:13" x14ac:dyDescent="0.25">
      <c r="A35" s="6" t="s">
        <v>25</v>
      </c>
      <c r="B35" s="7">
        <v>842</v>
      </c>
      <c r="C35" s="7">
        <v>128</v>
      </c>
      <c r="D35" s="7">
        <v>78</v>
      </c>
      <c r="E35" s="7">
        <v>1048</v>
      </c>
      <c r="F35"/>
      <c r="G35"/>
      <c r="H35"/>
      <c r="I35"/>
      <c r="J35"/>
      <c r="K35"/>
      <c r="L35"/>
      <c r="M35"/>
    </row>
    <row r="36" spans="1:13" x14ac:dyDescent="0.25">
      <c r="A36" s="9" t="s">
        <v>26</v>
      </c>
      <c r="B36" s="7">
        <v>28</v>
      </c>
      <c r="C36" s="7">
        <v>1</v>
      </c>
      <c r="D36" s="7"/>
      <c r="E36" s="7">
        <v>29</v>
      </c>
      <c r="F36"/>
      <c r="G36"/>
      <c r="H36"/>
      <c r="I36"/>
      <c r="J36"/>
      <c r="K36"/>
      <c r="L36"/>
      <c r="M36"/>
    </row>
    <row r="37" spans="1:13" x14ac:dyDescent="0.25">
      <c r="A37" s="11" t="s">
        <v>12</v>
      </c>
      <c r="B37" s="7">
        <v>15</v>
      </c>
      <c r="C37" s="7"/>
      <c r="D37" s="7"/>
      <c r="E37" s="7">
        <v>15</v>
      </c>
      <c r="F37"/>
      <c r="G37"/>
      <c r="H37"/>
      <c r="I37"/>
      <c r="J37"/>
      <c r="K37"/>
      <c r="L37"/>
      <c r="M37"/>
    </row>
    <row r="38" spans="1:13" x14ac:dyDescent="0.25">
      <c r="A38" s="11" t="s">
        <v>13</v>
      </c>
      <c r="B38" s="7">
        <v>13</v>
      </c>
      <c r="C38" s="7">
        <v>1</v>
      </c>
      <c r="D38" s="7"/>
      <c r="E38" s="7">
        <v>14</v>
      </c>
      <c r="F38"/>
      <c r="G38"/>
      <c r="H38"/>
      <c r="I38"/>
      <c r="J38"/>
      <c r="K38"/>
      <c r="L38"/>
      <c r="M38"/>
    </row>
    <row r="39" spans="1:13" x14ac:dyDescent="0.25">
      <c r="A39" s="9" t="s">
        <v>27</v>
      </c>
      <c r="B39" s="7">
        <v>82</v>
      </c>
      <c r="C39" s="7">
        <v>1</v>
      </c>
      <c r="D39" s="7">
        <v>3</v>
      </c>
      <c r="E39" s="7">
        <v>86</v>
      </c>
      <c r="F39"/>
      <c r="G39"/>
      <c r="H39"/>
      <c r="I39"/>
      <c r="J39"/>
      <c r="K39"/>
      <c r="L39"/>
      <c r="M39"/>
    </row>
    <row r="40" spans="1:13" x14ac:dyDescent="0.25">
      <c r="A40" s="11" t="s">
        <v>12</v>
      </c>
      <c r="B40" s="7">
        <v>54</v>
      </c>
      <c r="C40" s="7"/>
      <c r="D40" s="7"/>
      <c r="E40" s="7">
        <v>54</v>
      </c>
      <c r="F40"/>
      <c r="G40"/>
      <c r="H40"/>
      <c r="I40"/>
      <c r="J40"/>
      <c r="K40"/>
      <c r="L40"/>
      <c r="M40"/>
    </row>
    <row r="41" spans="1:13" x14ac:dyDescent="0.25">
      <c r="A41" s="11" t="s">
        <v>13</v>
      </c>
      <c r="B41" s="7">
        <v>28</v>
      </c>
      <c r="C41" s="7">
        <v>1</v>
      </c>
      <c r="D41" s="7">
        <v>3</v>
      </c>
      <c r="E41" s="7">
        <v>32</v>
      </c>
      <c r="F41"/>
      <c r="G41"/>
      <c r="H41"/>
      <c r="I41"/>
      <c r="J41"/>
      <c r="K41"/>
      <c r="L41"/>
      <c r="M41"/>
    </row>
    <row r="42" spans="1:13" x14ac:dyDescent="0.25">
      <c r="A42" s="9" t="s">
        <v>28</v>
      </c>
      <c r="B42" s="7">
        <v>732</v>
      </c>
      <c r="C42" s="7">
        <v>126</v>
      </c>
      <c r="D42" s="7">
        <v>75</v>
      </c>
      <c r="E42" s="7">
        <v>933</v>
      </c>
      <c r="F42"/>
      <c r="G42"/>
      <c r="H42"/>
      <c r="I42"/>
      <c r="J42"/>
      <c r="K42"/>
      <c r="L42"/>
      <c r="M42"/>
    </row>
    <row r="43" spans="1:13" x14ac:dyDescent="0.25">
      <c r="A43" s="11" t="s">
        <v>12</v>
      </c>
      <c r="B43" s="7">
        <v>420</v>
      </c>
      <c r="C43" s="7"/>
      <c r="D43" s="7"/>
      <c r="E43" s="7">
        <v>420</v>
      </c>
      <c r="F43"/>
      <c r="G43"/>
      <c r="H43"/>
      <c r="I43"/>
      <c r="J43"/>
      <c r="K43"/>
      <c r="L43"/>
      <c r="M43"/>
    </row>
    <row r="44" spans="1:13" x14ac:dyDescent="0.25">
      <c r="A44" s="11" t="s">
        <v>13</v>
      </c>
      <c r="B44" s="7">
        <v>312</v>
      </c>
      <c r="C44" s="7">
        <v>126</v>
      </c>
      <c r="D44" s="7">
        <v>75</v>
      </c>
      <c r="E44" s="7">
        <v>513</v>
      </c>
      <c r="F44"/>
      <c r="G44"/>
      <c r="H44"/>
      <c r="I44"/>
      <c r="J44"/>
      <c r="K44"/>
      <c r="L44"/>
      <c r="M44"/>
    </row>
    <row r="45" spans="1:13" x14ac:dyDescent="0.25">
      <c r="A45" s="6" t="s">
        <v>29</v>
      </c>
      <c r="B45" s="7">
        <v>36</v>
      </c>
      <c r="C45" s="7">
        <v>5</v>
      </c>
      <c r="D45" s="7"/>
      <c r="E45" s="7">
        <v>41</v>
      </c>
      <c r="F45"/>
      <c r="G45"/>
      <c r="H45"/>
      <c r="I45"/>
      <c r="J45"/>
      <c r="K45"/>
      <c r="L45"/>
      <c r="M45"/>
    </row>
    <row r="46" spans="1:13" x14ac:dyDescent="0.25">
      <c r="A46" s="9" t="s">
        <v>27</v>
      </c>
      <c r="B46" s="7">
        <v>36</v>
      </c>
      <c r="C46" s="7">
        <v>5</v>
      </c>
      <c r="D46" s="7"/>
      <c r="E46" s="7">
        <v>41</v>
      </c>
      <c r="F46"/>
      <c r="G46"/>
      <c r="H46"/>
      <c r="I46"/>
      <c r="J46"/>
      <c r="K46"/>
      <c r="L46"/>
      <c r="M46"/>
    </row>
    <row r="47" spans="1:13" x14ac:dyDescent="0.25">
      <c r="A47" s="11" t="s">
        <v>12</v>
      </c>
      <c r="B47" s="7">
        <v>20</v>
      </c>
      <c r="C47" s="7"/>
      <c r="D47" s="7"/>
      <c r="E47" s="7">
        <v>20</v>
      </c>
      <c r="F47"/>
      <c r="G47"/>
      <c r="H47"/>
      <c r="I47"/>
      <c r="J47"/>
      <c r="K47"/>
      <c r="L47"/>
      <c r="M47"/>
    </row>
    <row r="48" spans="1:13" x14ac:dyDescent="0.25">
      <c r="A48" s="11" t="s">
        <v>13</v>
      </c>
      <c r="B48" s="7">
        <v>16</v>
      </c>
      <c r="C48" s="7">
        <v>5</v>
      </c>
      <c r="D48" s="7"/>
      <c r="E48" s="7">
        <v>21</v>
      </c>
      <c r="F48"/>
      <c r="G48"/>
      <c r="H48"/>
      <c r="I48"/>
      <c r="J48"/>
      <c r="K48"/>
      <c r="L48"/>
      <c r="M48"/>
    </row>
    <row r="49" spans="1:13" x14ac:dyDescent="0.25">
      <c r="A49" s="6" t="s">
        <v>30</v>
      </c>
      <c r="B49" s="7">
        <v>104</v>
      </c>
      <c r="C49" s="7">
        <v>109</v>
      </c>
      <c r="D49" s="7">
        <v>17</v>
      </c>
      <c r="E49" s="7">
        <v>230</v>
      </c>
      <c r="F49"/>
      <c r="G49"/>
      <c r="H49"/>
      <c r="I49"/>
      <c r="J49"/>
      <c r="K49"/>
      <c r="L49"/>
      <c r="M49"/>
    </row>
    <row r="50" spans="1:13" x14ac:dyDescent="0.25">
      <c r="A50" s="9" t="s">
        <v>31</v>
      </c>
      <c r="B50" s="7">
        <v>104</v>
      </c>
      <c r="C50" s="7">
        <v>109</v>
      </c>
      <c r="D50" s="7">
        <v>17</v>
      </c>
      <c r="E50" s="7">
        <v>230</v>
      </c>
      <c r="F50"/>
      <c r="G50"/>
      <c r="H50"/>
      <c r="I50"/>
      <c r="J50"/>
      <c r="K50"/>
      <c r="L50"/>
      <c r="M50"/>
    </row>
    <row r="51" spans="1:13" x14ac:dyDescent="0.25">
      <c r="A51" s="11" t="s">
        <v>12</v>
      </c>
      <c r="B51" s="7">
        <v>60</v>
      </c>
      <c r="C51" s="7"/>
      <c r="D51" s="7"/>
      <c r="E51" s="7">
        <v>60</v>
      </c>
      <c r="F51"/>
      <c r="G51"/>
      <c r="H51"/>
      <c r="I51"/>
      <c r="J51"/>
      <c r="K51"/>
      <c r="L51"/>
      <c r="M51"/>
    </row>
    <row r="52" spans="1:13" x14ac:dyDescent="0.25">
      <c r="A52" s="11" t="s">
        <v>13</v>
      </c>
      <c r="B52" s="7">
        <v>44</v>
      </c>
      <c r="C52" s="7">
        <v>109</v>
      </c>
      <c r="D52" s="7">
        <v>17</v>
      </c>
      <c r="E52" s="7">
        <v>170</v>
      </c>
      <c r="F52"/>
      <c r="G52"/>
      <c r="H52"/>
      <c r="I52"/>
      <c r="J52"/>
      <c r="K52"/>
      <c r="L52"/>
      <c r="M52"/>
    </row>
    <row r="53" spans="1:13" x14ac:dyDescent="0.25">
      <c r="A53" s="6" t="s">
        <v>6</v>
      </c>
      <c r="B53" s="7">
        <v>38126</v>
      </c>
      <c r="C53" s="7">
        <v>6109</v>
      </c>
      <c r="D53" s="7">
        <v>2665</v>
      </c>
      <c r="E53" s="7">
        <v>46900</v>
      </c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MatriculadosPorCâmpus-Set.2017</vt:lpstr>
      <vt:lpstr>MatriculadosTipoCurso-Set.2017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2017-10-20T10:54:19Z</dcterms:created>
  <dcterms:modified xsi:type="dcterms:W3CDTF">2017-10-20T10:59:54Z</dcterms:modified>
</cp:coreProperties>
</file>