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F:\2018\Extração SISTEC\04. 02.04.18\"/>
    </mc:Choice>
  </mc:AlternateContent>
  <xr:revisionPtr revIDLastSave="0" documentId="13_ncr:1_{A1B34CE5-C31C-43AE-B9EF-EAF4993B645D}" xr6:coauthVersionLast="31" xr6:coauthVersionMax="31" xr10:uidLastSave="{00000000-0000-0000-0000-000000000000}"/>
  <bookViews>
    <workbookView xWindow="0" yWindow="0" windowWidth="28800" windowHeight="11025" activeTab="1" xr2:uid="{A3367C56-221D-4B37-A103-3A9DFB45DBE4}"/>
  </bookViews>
  <sheets>
    <sheet name="Matr.PorCurso-Março2018" sheetId="3" r:id="rId1"/>
    <sheet name="MatriculadosTipoCurso-Março2018" sheetId="1" r:id="rId2"/>
    <sheet name="Matr.PorCâmpus-Março2018" sheetId="2" r:id="rId3"/>
  </sheets>
  <externalReferences>
    <externalReference r:id="rId4"/>
  </externalReferences>
  <definedNames>
    <definedName name="consulta_02_final" localSheetId="2">#REF!</definedName>
    <definedName name="consulta_02_final" localSheetId="0">#REF!</definedName>
    <definedName name="consulta_02_final" localSheetId="1">#REF!</definedName>
    <definedName name="consulta_02_final">#REF!</definedName>
    <definedName name="consulta_03_final" localSheetId="2">#REF!</definedName>
    <definedName name="consulta_03_final">#REF!</definedName>
    <definedName name="SegmentaçãodeDados_Câmpus">#N/A</definedName>
    <definedName name="SegmentaçãodeDados_TIPO_OFERTA_FINAL1">#N/A</definedName>
    <definedName name="SegmentaçãodeDados_TIPO_OFERTA_FINAL11">#N/A</definedName>
  </definedNames>
  <calcPr calcId="179017"/>
  <pivotCaches>
    <pivotCache cacheId="0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<sst xmlns="http://schemas.openxmlformats.org/spreadsheetml/2006/main" count="717" uniqueCount="288">
  <si>
    <t>Contagem de CO_ALUNO_IDENTIFICADO</t>
  </si>
  <si>
    <t>Rótulos de Coluna</t>
  </si>
  <si>
    <t>CURSO, POR TIPO DE CURSO E TIPO DE OFERTA</t>
  </si>
  <si>
    <t>MATRICULADO REGULAR</t>
  </si>
  <si>
    <t>MATRICULADO RETIDO</t>
  </si>
  <si>
    <t>PRAZO MÁXIMO EXPIRADO</t>
  </si>
  <si>
    <t>TOTAL MATRICULADOS</t>
  </si>
  <si>
    <t xml:space="preserve">Fonte:  SISTEC, 02/04/2018       Tabulação:      Diretoria de Informações Acadêmicas (DIA) </t>
  </si>
  <si>
    <t>TÉCNICO</t>
  </si>
  <si>
    <t>NOTAS</t>
  </si>
  <si>
    <t>CONCOMITANTE OU SUBSEQUENTE</t>
  </si>
  <si>
    <t>* Estudantes matriculados no SISTEC, com status "EM CURSO", dentro do prazo regular previsto para conclusão (duração prevista no PPC do curso).</t>
  </si>
  <si>
    <t>Matriculados de Anos anteriores</t>
  </si>
  <si>
    <t>Ingressantes 2018</t>
  </si>
  <si>
    <t>** Estudantes matriculados no SISTEC, com status "EM CURSO", dentro do prazo máximo previsto para conclusão (dobro da duração prevista no PPC do curso).</t>
  </si>
  <si>
    <t>CONCOMITANTE OU SUBSEQUENTE - EAD</t>
  </si>
  <si>
    <t>*** Todos os alunos matriculados no SISTEC, com status "EM CURSO", que estão fora do prazo máximo previsto para conclusão.</t>
  </si>
  <si>
    <t>CONCOMITANTE OU SUBSEQUENTE - REDE E-TEC BRASIL</t>
  </si>
  <si>
    <t>INTEGRADO</t>
  </si>
  <si>
    <t>PROEJA - INTEGRADO</t>
  </si>
  <si>
    <t>FIC</t>
  </si>
  <si>
    <t>GRADUAÇÃO</t>
  </si>
  <si>
    <t>BACHARELADO</t>
  </si>
  <si>
    <t>LICENCIATURA</t>
  </si>
  <si>
    <t>TECNOLOGIA</t>
  </si>
  <si>
    <t>PÓS-GRADUAÇÃO</t>
  </si>
  <si>
    <t>ESPECIALIZAÇÃO (LATO SENSU)</t>
  </si>
  <si>
    <t>MESTRADO</t>
  </si>
  <si>
    <t>MESTRADO PROFISSIONAL</t>
  </si>
  <si>
    <t>PÓS-GRADUAÇÃO PROFMAT-EAD</t>
  </si>
  <si>
    <t>EJA</t>
  </si>
  <si>
    <t>PROEJA - FIC</t>
  </si>
  <si>
    <t>ARARAQUARA</t>
  </si>
  <si>
    <t>AVANÇADO ILHA SOLTEIRA</t>
  </si>
  <si>
    <t>AVANÇADO JUNDIAÍ</t>
  </si>
  <si>
    <t>AVANÇADO RIO CLARO</t>
  </si>
  <si>
    <t>AVANÇADO TUPÃ</t>
  </si>
  <si>
    <t>AVARÉ</t>
  </si>
  <si>
    <t>BARRETOS</t>
  </si>
  <si>
    <t>BIRIGUI</t>
  </si>
  <si>
    <t>BOITUVA</t>
  </si>
  <si>
    <t>BRAGANÇA PAULISTA</t>
  </si>
  <si>
    <t>CAMPINAS</t>
  </si>
  <si>
    <t>CAMPOS DO JORDÃO</t>
  </si>
  <si>
    <t>CAPIVARI</t>
  </si>
  <si>
    <t>CARAGUATATUBA</t>
  </si>
  <si>
    <t>CATANDUVA</t>
  </si>
  <si>
    <t>CENTRO DE REFERÊNCIA SÃO MIGUEL PAULISTA</t>
  </si>
  <si>
    <t>CUBATÃO</t>
  </si>
  <si>
    <t>GUARULHOS</t>
  </si>
  <si>
    <t>HORTOLÂNDIA</t>
  </si>
  <si>
    <t>ITAPETININGA</t>
  </si>
  <si>
    <t>ITAQUAQUECETUBA</t>
  </si>
  <si>
    <t>JACAREÍ</t>
  </si>
  <si>
    <t>MATÃO</t>
  </si>
  <si>
    <t>PIRACICABA</t>
  </si>
  <si>
    <t>PIRITUBA</t>
  </si>
  <si>
    <t>PRESIDENTE EPITÁCIO</t>
  </si>
  <si>
    <t>REGISTRO</t>
  </si>
  <si>
    <t>SALTO</t>
  </si>
  <si>
    <t>SÃO CARLOS</t>
  </si>
  <si>
    <t>SÃO JOÃO DA BOA VISTA</t>
  </si>
  <si>
    <t>SÃO JOSÉ DOS CAMPOS</t>
  </si>
  <si>
    <t>SÃO PAULO</t>
  </si>
  <si>
    <t>SÃO ROQUE</t>
  </si>
  <si>
    <t>SERTÃOZINHO</t>
  </si>
  <si>
    <t>SOROCABA</t>
  </si>
  <si>
    <t>SUZANO</t>
  </si>
  <si>
    <t>VOTUPORANGA</t>
  </si>
  <si>
    <t>TÉCNICO EM AÇÚCAR E ÁLCOOL</t>
  </si>
  <si>
    <t>TÉCNICO EM ADMINISTRAÇÃO</t>
  </si>
  <si>
    <t>TÉCNICO EM AGROINDÚSTRIA</t>
  </si>
  <si>
    <t>TÉCNICO EM AGRONEGÓCIO</t>
  </si>
  <si>
    <t>TÉCNICO EM AGROPECUÁRIA</t>
  </si>
  <si>
    <t>TÉCNICO EM ALIMENTOS</t>
  </si>
  <si>
    <t>TÉCNICO EM AQUICULTURA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</si>
  <si>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</si>
  <si>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</si>
  <si>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</si>
  <si>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</si>
  <si>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</si>
  <si>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</si>
  <si>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ELETROMECÂNICA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</si>
  <si>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</si>
  <si>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</si>
  <si>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</si>
  <si>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</si>
  <si>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</si>
  <si>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</si>
  <si>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</si>
  <si>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</si>
  <si>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LAZER</t>
  </si>
  <si>
    <t>TÉCNICO EM LOGÍSTICA</t>
  </si>
  <si>
    <t>TÉCNICO EM MANUTENÇÃO AUTOMOTIVA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</si>
  <si>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</si>
  <si>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</si>
  <si>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</si>
  <si>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</si>
  <si>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</si>
  <si>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</si>
  <si>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</si>
  <si>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REDES DE COMPUTADORES</t>
  </si>
  <si>
    <t>TÉCNICO EM SECRETARIA ESCOLAR</t>
  </si>
  <si>
    <t>TÉCNICO EM SERVIÇOS PÚBLICOS</t>
  </si>
  <si>
    <t>TÉCNICO EM TELECOMUNICAÇÕES</t>
  </si>
  <si>
    <t>TÉCNICO EM MANUTENÇÃO DE AERONAVES EM AVIÔNICOS</t>
  </si>
  <si>
    <t>TÉCNICO EM PRODUÇÃO DE ÁUDIO E VÍDEO</t>
  </si>
  <si>
    <t>TÉCNICO EM SEGURANÇA DO TRABALHO</t>
  </si>
  <si>
    <t>ALFABETIZAÇÃO E LETRAMENTO DE SURDOS</t>
  </si>
  <si>
    <t>ALGORITMOS, PROGRAMAÇÃO JAVA E MYSQL</t>
  </si>
  <si>
    <t>ASSISTENTE EM ADMINISTRAÇÃO - MODALIDADE A DISTÂNCIA (EAD)</t>
  </si>
  <si>
    <t>BIOLOGIA, FÍSICA, QUÍMICA, MATEMÁTICA, REDAÇÃO E ATUALIDADES PARA EXAMES DE INGRESSO NO ENSINO SUPERIOR</t>
  </si>
  <si>
    <t>CAD - DESENHO DE ARQUITETURA NO COMPUTADOR</t>
  </si>
  <si>
    <t>CONDICIONAMENTO FÍSICO</t>
  </si>
  <si>
    <t>CURSINHO POPULAR</t>
  </si>
  <si>
    <t>DESENHO ARTÍSTICO</t>
  </si>
  <si>
    <t>DESENHO TÉCNICO DE MECÂNICA</t>
  </si>
  <si>
    <t>ELETRICISTA DE SERVIÇOS DE REDES - MANUTENÇÃO</t>
  </si>
  <si>
    <t>ELETRICISTA DE SERVIÇOS TÉCNICO COMERCIAL</t>
  </si>
  <si>
    <t>ESPANHOL BÁSICO</t>
  </si>
  <si>
    <t>E-TEC IDIOMAS SEM FRONTEIRAS - INGLÊS - MÓDULO I</t>
  </si>
  <si>
    <t>EXCEL INTERMEDIÁRIO</t>
  </si>
  <si>
    <t>EXPERIMENTAÇÃO NO ENSINO DE QUÍMICA I</t>
  </si>
  <si>
    <t>FORMAÇÃO CONTINUADA PARA DOCENTES DE EDUCAÇÃO FÍSICA</t>
  </si>
  <si>
    <t>INFORMÁTICA BÁSICA</t>
  </si>
  <si>
    <t>INFORMÁTICA BÁSICA: PACOTE DE ESCRITÓRIO</t>
  </si>
  <si>
    <t>INFORMATICA NA TERCEIRA IDADE - II MODULO</t>
  </si>
  <si>
    <t>INFORMÁTICA PARA TERCEIRA IDADE</t>
  </si>
  <si>
    <t>INGLÊS - NÍVEL BÁSICO I</t>
  </si>
  <si>
    <t>INGLÊS INTERMEDIÁRIO</t>
  </si>
  <si>
    <t>INSTALAÇÕES ELÉTRICAS RESIDENCIAIS</t>
  </si>
  <si>
    <t>INSTALADOR DE CONDICIONADOR DE AR TIPO SPLIT</t>
  </si>
  <si>
    <t>INTRODUÇÃO À PROGRAMAÇÃO DE SISTEMAS ORIENTADOS A OBJETOS COM JAVA</t>
  </si>
  <si>
    <t>JAPONÊS BÁSICO</t>
  </si>
  <si>
    <t>LIDERANÇA E DESENVOLVIMENTO HUMANO</t>
  </si>
  <si>
    <t>MATEMÁTICA</t>
  </si>
  <si>
    <t>MATEMÁTICA BÁSICA</t>
  </si>
  <si>
    <t>PORTUGUÊS E MATEMÁTICA PARA 9°ANO DO ENSINO FUNDAMENTAL</t>
  </si>
  <si>
    <t>QUÍMICA E MEIO AMBIENTE</t>
  </si>
  <si>
    <t>REVIT BÁSICO</t>
  </si>
  <si>
    <t>SABOR DO SABER - ALIMENTACAO SAUDAVEL</t>
  </si>
  <si>
    <t>TAEKWONDO IFSP</t>
  </si>
  <si>
    <t>UTILIZAÇÃO DE APLICATIVOS E SOFTWARE NA EDUCAÇÃO</t>
  </si>
  <si>
    <t>XADREZ BÁSICO</t>
  </si>
  <si>
    <t>VIOLÃO: TEORIA E PRÁTICA</t>
  </si>
  <si>
    <t>LIBRAS - LÍNGUA BRASILEIRA DE SINAIS - BÁSICO</t>
  </si>
  <si>
    <t>MATEMÁTICA INSTRUMENTAL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</si>
  <si>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</si>
  <si>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</si>
  <si>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</si>
  <si>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TEATRO E DIVERSIDADE</t>
  </si>
  <si>
    <t>PANIFICAÇÃO E CONFEITARIA</t>
  </si>
  <si>
    <t>ATIVIDADES ESPORTIVAS</t>
  </si>
  <si>
    <t>FORMAÇÃO DE PROFESSORES EM CIÊNCIAS HUMANAS</t>
  </si>
  <si>
    <t>INTRODUÇÃO A CRIAÇÃO DE DOCUMENTOS, APRESENTAÇÕES E PLANILHAS USANDO SOFTWARE LIVRE</t>
  </si>
  <si>
    <t>ATIVIDADES CIRCENSES</t>
  </si>
  <si>
    <t>FERRAMENTAS DIGITAIS</t>
  </si>
  <si>
    <t>INGLÊS À DISTÂNCIA</t>
  </si>
  <si>
    <t>LIBRAS BÁSICO</t>
  </si>
  <si>
    <t>MONTAGEM E MANUTENÇÃO DE COMPUTADORES</t>
  </si>
  <si>
    <t>INTRODUÇÃO À PROGRAMAÇÃO PARA WEB</t>
  </si>
  <si>
    <t>EDUCAÇÃO FÍSICA ESCOLAR</t>
  </si>
  <si>
    <t>NR-10 - SEGURANÇA EM INSTALAÇÕES DE SERVIÇOS EM ELETRICIDADE</t>
  </si>
  <si>
    <t>AUTOCAD BÁSICO</t>
  </si>
  <si>
    <t>ELETRICISTA INSTALADOR PREDIAL DE BAIXA TENSÃO</t>
  </si>
  <si>
    <t>FORMAÇÃO EM INFORMÁTICA BÁSICA E APLICATIVOS DE ESCRITÓRIO PARA O MERCADO CORPORATIVO</t>
  </si>
  <si>
    <t>CUIDADORA DE IDOSOS</t>
  </si>
  <si>
    <t>ASSISTENTE EM ADMINISTRAÇÃO</t>
  </si>
  <si>
    <t>LEGISLAÇÃO EDUCACIONAL</t>
  </si>
  <si>
    <t>CIÊNCIA POLÍTICA PARA PRINCIPIANTES</t>
  </si>
  <si>
    <t>INTRODUÇÃO A PROGRAMAÇÃO PARA WEB</t>
  </si>
  <si>
    <t>PROGRAMAÇÃO DE COMPUTADORES E DISPOSITIVOS MÓVEIS</t>
  </si>
  <si>
    <t>INTRODUÇÃO AO GERENCIAMENTO DE PROJETOS</t>
  </si>
  <si>
    <t>E-TEC IDIOMAS SEM FRONTEIRAS - INGLÊS - MÓDULO I (SEMIPRESENCIAL)</t>
  </si>
  <si>
    <t>LÍNGUA JAPONESA I</t>
  </si>
  <si>
    <t>ELETRICISTA INSTALADOR RESIDENCIAL</t>
  </si>
  <si>
    <t>GESTÃO DE ESTOQUES</t>
  </si>
  <si>
    <t>CAPACITAÇÃO DE PROFESSORES DA EDUCAÇÃO INFANTIL</t>
  </si>
  <si>
    <t>LÍNGUA BRASILEIRA DE SINAIS (LIBRAS) - BÁSICO I</t>
  </si>
  <si>
    <t>INTRODUÇÃO A REDES DE COMPUTADORES</t>
  </si>
  <si>
    <t>ELETRICIDADE BÁSICA</t>
  </si>
  <si>
    <t>INTERNET PARA TERCEIRA IDADE</t>
  </si>
  <si>
    <t>DESENHO TÉCNICO</t>
  </si>
  <si>
    <t>SISTEMAS SUPERVISÓRIOS</t>
  </si>
  <si>
    <t>CURSO DE CAPACITAÇÃO EM LIBRAS BÁSICO</t>
  </si>
  <si>
    <t>ORATÓRIA PARA PROFISSIONAIS LIBERAIS E AUTÔNOMOS</t>
  </si>
  <si>
    <t>ESTUDO COMPARATIVO ENTRE AS QUATRO LINGUAGENS DE PROGRAMAÇÃO DE COMPUTADORES MAIS UTILIZADAS NA ATUALIDADE: DISCUSSÃO E EXPERIMENTAÇÃO</t>
  </si>
  <si>
    <t>FORMAÇÃO DE COPEIRAS</t>
  </si>
  <si>
    <t>INTRODUÇÃO A SISTEMAS DE ENERGIA EÓLICOS E SOLARES FOTOVOLTAICOS</t>
  </si>
  <si>
    <t>ARTESÃ DE BONECAS DE PANO</t>
  </si>
  <si>
    <t>INSTALAÇÕES ELÉTRICAS RESIDENCIAIS E REDES DE DISTRIBUIÇÃO DE ENERGIA ELÉTRICA</t>
  </si>
  <si>
    <t>PREPARATÓRIO PARA CERTIFICAÇÃO PROFISSIONAL EM REDES DE COMPUTADORES - CISCO CCNAI - INTRODUÇÃO À REDES</t>
  </si>
  <si>
    <t>ELETRICISTA DE SERVIÇOS DE REDES-MANUTENÇÃO</t>
  </si>
  <si>
    <t>ELETRÔNICA APLICADA - MANUTENÇÃO E CONFECÇÃO DE PLACAS</t>
  </si>
  <si>
    <t>LEITURA E INTERPRETAÇÃO DE DESENHO TÉCNICO</t>
  </si>
  <si>
    <t>TEMAS POLÊMICOS SOBRE EDUCAÇÃO</t>
  </si>
  <si>
    <t>E-TEC IDIOMAS SEM FRONTEIRAS - INGLÊS - MÓDULO I  200H</t>
  </si>
  <si>
    <t>E-TEC IDIOMAS SEM FRONTEIRAS - INGLÊS - MÓDULO III    200H</t>
  </si>
  <si>
    <t>SOLDAGEM BÁSICA COM ELETRODO REVESTIDO</t>
  </si>
  <si>
    <t>PORTUGUÊS PARA CONCURSO PÚBLICO</t>
  </si>
  <si>
    <t>PORTUGUÊS DO BRASIL PARA HISPÂNICOS</t>
  </si>
  <si>
    <t>ALEMÃO BÁSICO</t>
  </si>
  <si>
    <t>QUALIDADE NAS EMPRESAS - INTRODUCAO E SENSIBILIZACAO</t>
  </si>
  <si>
    <t>AGENTE DE DESENVOLVIMENTO INFANTIL</t>
  </si>
  <si>
    <t>FUNDAMENTOS DE ASTRONOMIA</t>
  </si>
  <si>
    <t>EDUCAÇÃO PATRIMONIAL</t>
  </si>
  <si>
    <t>APERFEIÇOAMENTO EM EDUCAÇÃO PROFISSIONAL: ÊNFASE EM EDUCAÇÃO INCLUSIVA</t>
  </si>
  <si>
    <t>CIÊNCIA DE DADOS E INTELIGÊNCIA ARTIFICIAL</t>
  </si>
  <si>
    <t>INTRODUÇÃO A ESCRITA CIENTÍFICA COM LATEX</t>
  </si>
  <si>
    <t>FRANCÊS BÁSICO</t>
  </si>
  <si>
    <t>INTRODUÇÃO AO PHYTON</t>
  </si>
  <si>
    <t>ADMINISTRAÇÃO</t>
  </si>
  <si>
    <t>AGRONEGÓCIO</t>
  </si>
  <si>
    <t>AGRONOMIA</t>
  </si>
  <si>
    <t>ALIMENTOS</t>
  </si>
  <si>
    <t>ANALISE E DESENVOLVIMENTO DE SISTEMAS</t>
  </si>
  <si>
    <t>ANÁLISE E DESENVOLVIMENTO DE SISTEMAS</t>
  </si>
  <si>
    <t>ARQUITETURA E URBANISMO</t>
  </si>
  <si>
    <t>AUTOMAÇÃO INDUSTRIAL</t>
  </si>
  <si>
    <t>BIOCOMBUSTÍVEIS</t>
  </si>
  <si>
    <t>CIÊNCIAS BIOLÓGICAS</t>
  </si>
  <si>
    <t>CIÊNCIAS NATURAIS: HABILITAÇÃO EM FÍSICA</t>
  </si>
  <si>
    <t>CIÊNCIAS NATURAIS: HABILITAÇÃO EM QUÍMICA</t>
  </si>
  <si>
    <t>ELETRÔNICA INDUSTRIAL</t>
  </si>
  <si>
    <t>ENGENHARIA CIVIL</t>
  </si>
  <si>
    <t>ENGENHARIA DE BIOSSISTEMAS</t>
  </si>
  <si>
    <t>ENGENHARIA DE COMPUTAÇÃO</t>
  </si>
  <si>
    <t>ENGENHARIA DE CONTROLE E AUTOMAÇÃO</t>
  </si>
  <si>
    <t>ENGENHARIA DE PRODUÇÃO</t>
  </si>
  <si>
    <t>ENGENHARIA ELÉTRICA</t>
  </si>
  <si>
    <t>ENGENHARIA ELETRÔNICA</t>
  </si>
  <si>
    <t>ENGENHARIA MECÂNICA</t>
  </si>
  <si>
    <t>FÍSICA</t>
  </si>
  <si>
    <t>FORMAÇÃO PEDAGÓGICA DE DOCENTES DA EDUCAÇÃO PROFISSIONAL EM ENSINO MÉDIO</t>
  </si>
  <si>
    <t>FORMAÇÃO PEDAGÓGICA DE DOCENTES PARA EDUCAÇÃO PROFISSIONAL DE NÍVEL MÉDIO - MODALIDADE A DISTÂNCIA</t>
  </si>
  <si>
    <t>GEOGRAFIA</t>
  </si>
  <si>
    <t>GESTÃO AMBIENTAL</t>
  </si>
  <si>
    <t>GESTÃO DA PRODUÇÃO INDUSTRIAL</t>
  </si>
  <si>
    <t>GESTÃO DE RECURSOS HUMANOS</t>
  </si>
  <si>
    <t>GESTÃO DE TURISMO</t>
  </si>
  <si>
    <t>LETRAS - LÍNGUA PORTUGUESA</t>
  </si>
  <si>
    <t>LETRAS - LINGUA PORTUGUESA E LINGUA ESPANHOLA</t>
  </si>
  <si>
    <t>LETRAS - PORTUGUÊS E INGLÊS</t>
  </si>
  <si>
    <t>LOGÍSTICA</t>
  </si>
  <si>
    <t>MANUTENÇÃO DE AERONAVES</t>
  </si>
  <si>
    <t>MECATRÔNICA INDUSTRIAL</t>
  </si>
  <si>
    <t>PEDAGOGIA</t>
  </si>
  <si>
    <t>PROCESSOS GERENCIAIS</t>
  </si>
  <si>
    <t>PROCESSOS QUÍMICOS</t>
  </si>
  <si>
    <t>QUÍMICA</t>
  </si>
  <si>
    <t>SISTEMAS ELÉTRICOS</t>
  </si>
  <si>
    <t>SISTEMAS ELETRÔNICOS</t>
  </si>
  <si>
    <t>SISTEMAS PARA INTERNET</t>
  </si>
  <si>
    <t>TECNOLOGIA EM PROCESSOS QUÍMICOS</t>
  </si>
  <si>
    <t>VITICULTURA E ENOLOGIA</t>
  </si>
  <si>
    <t>PROGRAMA ESPECIAL DE FORMAÇÃO DE DOCENTES PARA A EDUCAÇÃO BÁSICA</t>
  </si>
  <si>
    <t>LETRAS COM HABILITAÇÃO EM PORTUGUÊS E INGLÊS</t>
  </si>
  <si>
    <t>GESTÃO PÚBLICA</t>
  </si>
  <si>
    <t>TURISMO</t>
  </si>
  <si>
    <t>CIÊNCIA DA COMPUTAÇÃO</t>
  </si>
  <si>
    <t>DESIGN DE INTERIORES</t>
  </si>
  <si>
    <t>ENGENHARIA DE ALIMENTOS</t>
  </si>
  <si>
    <t>ENGENHARIA DE ENERGIAS RENOVÁVEIS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</si>
  <si>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</si>
  <si>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</si>
  <si>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</si>
  <si>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</si>
  <si>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</si>
  <si>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ESPECIALIZAÇÃO LATO SENSU EM AEROPORTOS - PROJETO E CONSTRUÇÃO</t>
  </si>
  <si>
    <t>ESPECIALIZAÇÃO LATO SENSU EM FORMAÇÃO DE PROFESSORES COM  ÊNFASE NO MAGISTÉRIO SUPERIOR</t>
  </si>
  <si>
    <t>GESTÃO DA TECNOLOGIA DA INFORMAÇÃO</t>
  </si>
  <si>
    <t>GESTÃO DE PROJETOS EM DESENVOLVIMENTO DE SISTEMAS DE SOFTWARE</t>
  </si>
  <si>
    <t>GESTÃO DE SISTEMAS DE INFORMAÇÃO</t>
  </si>
  <si>
    <t>GESTÃO ESTRATÉGICA DE TECNOLOGIA DA INFORMAÇÃO</t>
  </si>
  <si>
    <t>GESTÃO FINANCEIRA</t>
  </si>
  <si>
    <t>INFORMÁTICA NA EDUCAÇÃO</t>
  </si>
  <si>
    <t>LATO SENSU EM INFORMÁTICA APLICADA À EDUCAÇÃO</t>
  </si>
  <si>
    <t>LOGÍSTICA E OPERAÇÕES</t>
  </si>
  <si>
    <t>MESTRADO ACADÊMICO EM ENGENHARIA MECÂNICA</t>
  </si>
  <si>
    <t>MESTRADO PROFISSIONAL EM AUTOMAÇÃO E CONTROLE DE PROCESSOS</t>
  </si>
  <si>
    <t>MESTRADO PROFISSIONAL EM ENSINO DE CIÊNCIAS E MATEMÁTICA</t>
  </si>
  <si>
    <t>PÓS GRADUAÇÃO LATO SENSU EM ÁLCOOL E AÇÚCAR: DAS MATÉRIAS-PRIMAS A PRODUÇÃO E ANÁLISE DA QUALIDADE.</t>
  </si>
  <si>
    <t>PÓS-GRADUAÇÃO LATO SENSU EM GESTÃO DA TECNOLOGIA DA INFORMAÇÃO</t>
  </si>
  <si>
    <t>EDUCAÇÃO EM DIREITOS HUMANOS</t>
  </si>
  <si>
    <t>EDUCAÇÃO PROFISSIONAL E TECNOLÓGICA</t>
  </si>
  <si>
    <t>MESTRADO PROFISSIONAL EM MATEMÁTICA EM REDE NACIONAL - PROFMAT</t>
  </si>
  <si>
    <t>AUXILIAR EM HOSPEDAGEM INTEGRADO AO ENSINO FUNDAMENTAL II</t>
  </si>
  <si>
    <t>PROEJA-FIC - PINTURA DE PAREDES DE ALVENARIA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</si>
</sst>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justify" vertical="center" wrapText="1"/>
    </xf>
    <xf numFmtId="0" fontId="0" fillId="0" borderId="1" xfId="0" applyBorder="1" applyAlignment="1">
      <alignment horizontal="left" indent="2"/>
    </xf>
    <xf numFmtId="0" fontId="0" fillId="0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 indent="1"/>
    </xf>
  </cellXfs>
  <cellStyles count="1">
    <cellStyle name="Normal" xfId="0" builtinId="0"/>
  </cellStyles>
  <dxfs count="4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vertical="center" wrapText="1" readingOrder="0"/>
    </dxf>
    <dxf>
      <font>
        <b/>
      </font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horizontal="center" readingOrder="0"/>
    </dxf>
    <dxf>
      <alignment horizontal="center" vertical="center" wrapText="1"/>
    </dxf>
    <dxf>
      <alignment horizontal="left"/>
    </dxf>
    <dxf>
      <fill>
        <patternFill patternType="none">
          <fgColor indexed="64"/>
          <bgColor indexed="65"/>
        </patternFill>
      </fill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horizontal="center" vertical="center" wrapText="1"/>
    </dxf>
    <dxf>
      <alignment horizontal="left"/>
    </dxf>
  </dxfs>
  <tableStyles count="1" defaultTableStyle="TableStyleMedium2" defaultPivotStyle="PivotStyleLight16">
    <tableStyle name="Estilo de Segmentação de Dados 2" pivot="0" table="0" count="2" xr9:uid="{00000000-0011-0000-FFFF-FFFF00000000}">
      <tableStyleElement type="wholeTable" dxfId="28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12</xdr:row>
      <xdr:rowOff>9525</xdr:rowOff>
    </xdr:from>
    <xdr:to>
      <xdr:col>6</xdr:col>
      <xdr:colOff>2552701</xdr:colOff>
      <xdr:row>32</xdr:row>
      <xdr:rowOff>104775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Câmpus">
              <a:extLst>
                <a:ext uri="{FF2B5EF4-FFF2-40B4-BE49-F238E27FC236}">
                  <a16:creationId xmlns:a16="http://schemas.microsoft.com/office/drawing/2014/main" id="{5DA5EBEA-4797-493D-B383-ECCBD8A2455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âmpu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7226" y="1914525"/>
              <a:ext cx="2552700" cy="3905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2800348</xdr:colOff>
      <xdr:row>11</xdr:row>
      <xdr:rowOff>190499</xdr:rowOff>
    </xdr:from>
    <xdr:to>
      <xdr:col>8</xdr:col>
      <xdr:colOff>76199</xdr:colOff>
      <xdr:row>32</xdr:row>
      <xdr:rowOff>133350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TIPO_OFERTA_FINAL">
              <a:extLst>
                <a:ext uri="{FF2B5EF4-FFF2-40B4-BE49-F238E27FC236}">
                  <a16:creationId xmlns:a16="http://schemas.microsoft.com/office/drawing/2014/main" id="{B26504BE-8F61-4E85-B58D-48AC7BF4EB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OFERTA_FINAL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77573" y="1904999"/>
              <a:ext cx="3409951" cy="39433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38098</xdr:colOff>
      <xdr:row>11</xdr:row>
      <xdr:rowOff>190499</xdr:rowOff>
    </xdr:from>
    <xdr:to>
      <xdr:col>6</xdr:col>
      <xdr:colOff>3448049</xdr:colOff>
      <xdr:row>32</xdr:row>
      <xdr:rowOff>133350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TIPO_OFERTA_FINAL 1">
              <a:extLst>
                <a:ext uri="{FF2B5EF4-FFF2-40B4-BE49-F238E27FC236}">
                  <a16:creationId xmlns:a16="http://schemas.microsoft.com/office/drawing/2014/main" id="{FC1DA1D9-7B8B-47CA-BF7A-7E87F5D34F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OFERTA_FINAL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15323" y="1904999"/>
              <a:ext cx="3409951" cy="39433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3.%20SISTEC-FonteDados-02.04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úmerocursos-16,04,18"/>
      <sheetName val="Plan1 (2)"/>
      <sheetName val="Plan1"/>
      <sheetName val="NúmeroCursosOfertadosPorTipo"/>
      <sheetName val="Matr.PorCurso-Março2018"/>
      <sheetName val="Matr.PorCâmpus-Março2018"/>
      <sheetName val="MatriculadosTipoCurso-Março2018"/>
      <sheetName val="FonteDadosPublicar-02.0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3.%20SISTEC-FonteDados-02.04.1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Daroz" refreshedDate="43192.829836226854" createdVersion="6" refreshedVersion="6" minRefreshableVersion="3" recordCount="40484" xr:uid="{1CE0D6D0-BB96-4FD1-910C-5A6817A471BC}">
  <cacheSource type="worksheet">
    <worksheetSource ref="A1:AA1048576" sheet="FonteDadosPublicar-02.04.18" r:id="rId2"/>
  </cacheSource>
  <cacheFields count="27">
    <cacheField name="Câmpus" numFmtId="0">
      <sharedItems containsBlank="1" count="38">
        <s v="ARARAQUARA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JOÃO DA BOA VISTA"/>
        <s v="SÃO PAULO"/>
        <s v="SÃO ROQUE"/>
        <s v="VOTUPORANGA"/>
        <s v="CENTRO DE REFERÊNCIA SÃO MIGUEL PAULISTA"/>
        <s v="AVANÇADO ILHA SOLTEIRA"/>
        <s v="AVANÇADO JUNDIAÍ"/>
        <s v="AVANÇADO RIO CLARO"/>
        <s v="AVANÇADO TUPÃ"/>
        <s v="CAMPINAS"/>
        <s v="ITAQUAQUECETUBA"/>
        <s v="JACAREÍ"/>
        <s v="MATÃO"/>
        <s v="SOROCABA"/>
        <s v="PIRITUBA"/>
        <m/>
      </sharedItems>
    </cacheField>
    <cacheField name="CO_ALUNO_IDENTIFICADO" numFmtId="0">
      <sharedItems containsString="0" containsBlank="1" containsNumber="1" containsInteger="1" minValue="10778" maxValue="20421252"/>
    </cacheField>
    <cacheField name="CO_CICLO_MATRICULA" numFmtId="0">
      <sharedItems containsString="0" containsBlank="1" containsNumber="1" containsInteger="1" minValue="389074" maxValue="2491680"/>
    </cacheField>
    <cacheField name="CO_STATUS_CICLO_MATRICULA" numFmtId="0">
      <sharedItems containsString="0" containsBlank="1" containsNumber="1" containsInteger="1" minValue="2" maxValue="5"/>
    </cacheField>
    <cacheField name="DT_DATA_INICIO" numFmtId="0">
      <sharedItems containsNonDate="0" containsDate="1" containsString="0" containsBlank="1" minDate="2008-02-11T00:00:00" maxDate="2018-03-22T00:00:00"/>
    </cacheField>
    <cacheField name="DT_DATA_FIM_PREVISTO" numFmtId="0">
      <sharedItems containsNonDate="0" containsDate="1" containsString="0" containsBlank="1" minDate="2010-12-31T00:00:00" maxDate="2023-12-16T00:00:00"/>
    </cacheField>
    <cacheField name="Ingressantes" numFmtId="0">
      <sharedItems containsBlank="1" count="3">
        <s v="Matriculados de Anos anteriores"/>
        <s v="Ingressantes 2018"/>
        <m/>
      </sharedItems>
    </cacheField>
    <cacheField name="Semestre" numFmtId="0">
      <sharedItems containsString="0" containsBlank="1" containsNumber="1" containsInteger="1" minValue="1" maxValue="1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503423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8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NonDate="0" containsString="0" containsBlank="1"/>
    </cacheField>
    <cacheField name="NO_STATUS_MATRICULA" numFmtId="0">
      <sharedItems containsBlank="1"/>
    </cacheField>
    <cacheField name="NOME_CURSO" numFmtId="0">
      <sharedItems containsBlank="1" count="220">
        <s v="TÉCNICO EM MECÂNICA"/>
        <s v="ANÁLISE E DESENVOLVIMENTO DE SISTEMAS"/>
        <s v="MATEMÁTICA"/>
        <s v="TÉCNICO EM INFORMÁTICA"/>
        <s v="CUIDADORA DE IDOSOS"/>
        <s v="TÉCNICO EM MECATRÔNICA"/>
        <s v="ENGENHARIA MECÂNICA"/>
        <s v="MECATRÔNICA INDUSTRIAL"/>
        <s v="FORMAÇÃO CONTINUADA PARA DOCENTES DE EDUCAÇÃO FÍSICA"/>
        <s v="ESPANHOL BÁSICO"/>
        <s v="PORTUGUÊS E MATEMÁTICA PARA 9°ANO DO ENSINO FUNDAMENTAL"/>
        <s v="LETRAS - LINGUA PORTUGUESA E LINGUA ESPANHOLA"/>
        <s v="TÉCNICO EM EVENTOS"/>
        <s v="ENGENHARIA DE BIOSSISTEMAS"/>
        <s v="AUXILIAR EM HOSPEDAGEM INTEGRADO AO ENSINO FUNDAMENTAL II"/>
        <s v="CIÊNCIAS BIOLÓGICAS"/>
        <s v="AGRONEGÓCIO"/>
        <s v="TÉCNICO EM LAZER"/>
        <s v="TÉCNICO EM AGROINDÚSTRIA"/>
        <s v="ALFABETIZAÇÃO E LETRAMENTO DE SURDOS"/>
        <s v="CURSINHO POPULAR"/>
        <s v="INGLÊS INTERMEDIÁRIO"/>
        <s v="GESTÃO DE TURISMO"/>
        <s v="TÉCNICO EM ALIMENTOS"/>
        <s v="QUÍMICA"/>
        <s v="TÉCNICO EM AGRONEGÓCIO"/>
        <s v="TÉCNICO EM AGROPECUÁRIA"/>
        <s v="AGRONOMIA"/>
        <s v="INTRODUÇÃO A REDES DE COMPUTADORES"/>
        <s v="SISTEMAS PARA INTERNET"/>
        <s v="ENGENHARIA DE COMPUTAÇÃO"/>
        <s v="FÍSICA"/>
        <s v="TÉCNICO EM ADMINISTRAÇÃO"/>
        <s v="TÉCNICO EM AUTOMAÇÃO INDUSTRIAL"/>
        <s v="TÉCNICO EM MANUTENÇÃO E SUPORTE EM INFORMÁTICA"/>
        <s v="ELETRÔNICA APLICADA - MANUTENÇÃO E CONFECÇÃO DE PLACAS"/>
        <s v="INTRODUÇÃO AO GERENCIAMENTO DE PROJETOS"/>
        <s v="TÉCNICO EM LOGÍSTICA"/>
        <s v="GESTÃO DA PRODUÇÃO INDUSTRIAL"/>
        <s v="TÉCNICO EM SECRETARIA ESCOLAR"/>
        <s v="TÉCNICO EM REDES DE COMPUTADORES"/>
        <s v="GESTÃO DA TECNOLOGIA DA INFORMAÇÃO"/>
        <s v="ASSISTENTE EM ADMINISTRAÇÃO"/>
        <s v="EXCEL INTERMEDIÁRIO"/>
        <s v="LIDERANÇA E DESENVOLVIMENTO HUMANO"/>
        <s v="MATEMÁTICA INSTRUMENTAL"/>
        <s v="PEDAGOGIA"/>
        <s v="INGLÊS À DISTÂNCIA"/>
        <s v="LEITURA E INTERPRETAÇÃO DE DESENHO TÉCNICO"/>
        <s v="LIBRAS - LÍNGUA BRASILEIRA DE SINAIS - BÁSICO"/>
        <s v="ELETRICIDADE BÁSICA"/>
        <s v="GESTÃO ESTRATÉGICA DE TECNOLOGIA DA INFORMAÇÃO"/>
        <s v="AVALIAÇÃO EDUCACIONAL: DA EXCLUSÃO À EMANCIPAÇÃO"/>
        <s v="TÉCNICO EM ELETROELETRÔNICA"/>
        <s v="METODOLOGIA DA PESQUISA E ORIENTAÇÃO DE PROJETOS DE INICIAÇÃO CIENTÍFICA"/>
        <s v="BIOLOGIA, FÍSICA, QUÍMICA, MATEMÁTICA, REDAÇÃO E ATUALIDADES PARA EXAMES DE INGRESSO NO ENSINO SUPERIOR"/>
        <s v="INTERNET PARA TERCEIRA IDADE"/>
        <s v="ENGENHARIA DE CONTROLE E AUTOMAÇÃO"/>
        <s v="DESENHO TÉCNICO DE MECÂNICA"/>
        <s v="ELETRICISTA DE SERVIÇOS DE REDES - MANUTENÇÃO"/>
        <s v="HISTORIOGRAFIA ARTÍSTICA OCIDENTAL E BRASILEIRA"/>
        <s v="DESENHO TÉCNICO"/>
        <s v="SISTEMAS SUPERVISÓRIOS"/>
        <s v="ELETRÔNICA INDUSTRIAL"/>
        <s v="TÉCNICO EM EDIFICAÇÕES"/>
        <s v="TEATRO E DIVERSIDADE"/>
        <s v="PANIFICAÇÃO E CONFEITARIA"/>
        <s v="TÉCNICO EM HOSPEDAGEM"/>
        <s v="ATIVIDADES CIRCENSES"/>
        <s v="TÉCNICO EM QUÍMICA"/>
        <s v="PROCESSOS QUÍMICOS"/>
        <s v="TÉCNICO EM AQUICULTURA"/>
        <s v="GESTÃO FINANCEIRA"/>
        <s v="FERRAMENTAS DIGITAIS"/>
        <s v="CURSO DE CAPACITAÇÃO EM LIBRAS BÁSICO"/>
        <s v="TÉCNICO EM MEIO AMBIENTE"/>
        <s v="ORATÓRIA PARA PROFISSIONAIS LIBERAIS E AUTÔNOMOS"/>
        <s v="CAD - DESENHO DE ARQUITETURA NO COMPUTADOR"/>
        <s v="PROCESSOS GERENCIAIS"/>
        <s v="ESTUDO COMPARATIVO ENTRE AS QUATRO LINGUAGENS DE PROGRAMAÇÃO DE COMPUTADORES MAIS UTILIZADAS NA ATUALIDADE: DISCUSSÃO E EXPERIMENTAÇÃO"/>
        <s v="TÉCNICO EM INFORMÁTICA PARA INTERNET"/>
        <s v="REVIT BÁSICO"/>
        <s v="ENGENHARIA CIVIL"/>
        <s v="TÉCNICO EM FABRICAÇÃO MECÂNICA"/>
        <s v="MATEMÁTICA BÁSICA"/>
        <s v="LEGISLAÇÃO EDUCACIONAL"/>
        <s v="CIÊNCIA POLÍTICA PARA PRINCIPIANTES"/>
        <s v="INFORMÁTICA BÁSICA"/>
        <s v="MONTAGEM E MANUTENÇÃO DE COMPUTADORES"/>
        <s v="INTRODUÇÃO À PROGRAMAÇÃO PARA WEB"/>
        <s v="FORMAÇÃO DE COPEIRAS"/>
        <s v="AUTOMAÇÃO INDUSTRIAL"/>
        <s v="TÉCNICO EM ELETRÔNICA OU TÉCNICO EM AUTOMAÇÃO INDUSTRIAL"/>
        <s v="TURISMO"/>
        <s v="LETRAS - LÍNGUA PORTUGUESA"/>
        <s v="PROEJA-FIC - PINTURA DE PAREDES DE ALVENARIA"/>
        <s v="CONDICIONAMENTO FÍSICO"/>
        <s v="GESTÃO DE SISTEMAS DE INFORMAÇÃO"/>
        <s v="INSTALAÇÕES ELÉTRICAS RESIDENCIAIS"/>
        <s v="GESTÃO DE PROJETOS EM DESENVOLVIMENTO DE SISTEMAS DE SOFTWARE"/>
        <s v="INTRODUÇÃO A SISTEMAS DE ENERGIA EÓLICOS E SOLARES FOTOVOLTAICOS"/>
        <s v="FORMAÇÃO PEDAGÓGICA DE DOCENTES DA EDUCAÇÃO PROFISSIONAL EM ENSINO MÉDIO"/>
        <s v="TÉCNICO EM ELETROMECÂNICA"/>
        <s v="LATO SENSU EM INFORMÁTICA APLICADA À EDUCAÇÃO"/>
        <s v="TÉCNICO EM MANUTENÇÃO AUTOMOTIVA"/>
        <s v="ENGENHARIA ELÉTRICA"/>
        <s v="EDUCAÇÃO EM DIREITOS HUMANOS"/>
        <s v="E-TEC IDIOMAS SEM FRONTEIRAS - INGLÊS - MÓDULO I"/>
        <s v="CIÊNCIA DA COMPUTAÇÃO"/>
        <s v="TÉCNICO EM ELETROTÉCNICA"/>
        <s v="TEMAS POLÊMICOS SOBRE EDUCAÇÃO"/>
        <s v="E-TEC IDIOMAS SEM FRONTEIRAS - INGLÊS - MÓDULO I  200H"/>
        <s v="E-TEC IDIOMAS SEM FRONTEIRAS - INGLÊS - MÓDULO III    200H"/>
        <s v="ENGENHARIA DE PRODUÇÃO"/>
        <s v="SOLDAGEM BÁSICA COM ELETRODO REVESTIDO"/>
        <s v="LIBRAS BÁSICO"/>
        <s v="PROGRAMAÇÃO DE COMPUTADORES E DISPOSITIVOS MÓVEIS"/>
        <s v="TÉCNICO EM ELETRÔNICA"/>
        <s v="EDUCAÇÃO PROFISSIONAL E TECNOLÓGICA"/>
        <s v="GESTÃO DE RECURSOS HUMANOS"/>
        <s v="LETRAS - PORTUGUÊS E INGLÊS"/>
        <s v="PROGRAMA ESPECIAL DE FORMAÇÃO DE DOCENTES PARA A EDUCAÇÃO BÁSICA"/>
        <s v="PORTUGUÊS PARA CONCURSO PÚBLICO"/>
        <s v="INTRODUÇÃO A PROGRAMAÇÃO PARA WEB"/>
        <s v="TÉCNICO EM COMÉRCIO"/>
        <s v="LOGÍSTICA"/>
        <s v="TECNOLOGIA EM PROCESSOS QUÍMICOS"/>
        <s v="LOGÍSTICA E OPERAÇÕES"/>
        <s v="MANUTENÇÃO DE AERONAVES"/>
        <s v="TÉCNICO EM QUALIDADE"/>
        <s v="TÉCNICO EM MANUTENÇÃO DE AERONAVES EM CÉLULA"/>
        <s v="DESENVOLVIMENTO DE SISTEMAS PARA DISPOSITIVOS MÓVEIS"/>
        <s v="TÉCNICO EM MANUTENÇÃO DE AERONAVES EM AVIÔNICOS"/>
        <s v="EDUCAÇÃO FÍSICA ESCOLAR"/>
        <s v="CIÊNCIAS NATURAIS: HABILITAÇÃO EM QUÍMICA"/>
        <s v="DESENVOLVIMENTO DE APLICAÇÕES PARA DISPOSITIVOS MÓVEIS"/>
        <s v="CIÊNCIAS NATURAIS: HABILITAÇÃO EM FÍSICA"/>
        <s v="ARTESÃ DE BONECAS DE PANO"/>
        <s v="INSTALAÇÕES ELÉTRICAS RESIDENCIAIS E REDES DE DISTRIBUIÇÃO DE ENERGIA ELÉTRICA"/>
        <s v="INFORMÁTICA NA EDUCAÇÃO"/>
        <s v="ESPECIALIZAÇÃO EM FORMAÇÃO DE PROFESSORES - ÊNFASE NO ENSINO SUPERIOR"/>
        <s v="GEOGRAFIA"/>
        <s v="SISTEMAS ELÉTRICOS"/>
        <s v="ESPECIALIZAÇÃO EM EDUCAÇÃO PROFISSIONAL INTEGRADA A EDUCAÇÃO BÁSICA NA MODALIDADE DE EDUCAÇÃO DE JOVENS E ADULTOS -PROEJA"/>
        <s v="ESPECIALIZAÇÃO LATO SENSU EM AEROPORTOS - PROJETO E CONSTRUÇÃO"/>
        <s v="ARQUITETURA E URBANISMO"/>
        <s v="TÉCNICO EM TELECOMUNICAÇÕES"/>
        <s v="ESPECIALIZAÇÃO LATO SENSU EM FORMAÇÃO DE PROFESSORES COM  ÊNFASE NO MAGISTÉRIO SUPERIOR"/>
        <s v="ENGENHARIA ELETRÔNICA"/>
        <s v="MESTRADO PROFISSIONAL EM MATEMÁTICA EM REDE NACIONAL - PROFMAT"/>
        <s v="FORMAÇÃO PEDAGÓGICA DE DOCENTES PARA EDUCAÇÃO PROFISSIONAL DE NÍVEL MÉDIO - MODALIDADE A DISTÂNCIA"/>
        <s v="MESTRADO PROFISSIONAL EM AUTOMAÇÃO E CONTROLE DE PROCESSOS"/>
        <s v="MESTRADO PROFISSIONAL EM ENSINO DE CIÊNCIAS E MATEMÁTICA"/>
        <s v="MESTRADO ACADÊMICO EM ENGENHARIA MECÂNICA"/>
        <s v="PÓS-GRADUAÇÃO LATO SENSU EM GESTÃO DA TECNOLOGIA DA INFORMAÇÃO"/>
        <s v="SISTEMAS ELETRÔNICOS"/>
        <s v="PORTUGUÊS DO BRASIL PARA HISPÂNICOS"/>
        <s v="GESTÃO AMBIENTAL"/>
        <s v="ADMINISTRAÇÃO"/>
        <s v="VITICULTURA E ENOLOGIA"/>
        <s v="ASSISTENTE EM ADMINISTRAÇÃO - MODALIDADE A DISTÂNCIA (EAD)"/>
        <s v="TÉCNICO EM SERVIÇOS PÚBLICOS"/>
        <s v="E-TEC IDIOMAS SEM FRONTEIRAS - INGLÊS - MÓDULO I (SEMIPRESENCIAL)"/>
        <s v="NR-10 - SEGURANÇA EM INSTALAÇÕES DE SERVIÇOS EM ELETRICIDADE"/>
        <s v="ANALISE E DESENVOLVIMENTO DE SISTEMAS"/>
        <s v="LÍNGUA JAPONESA I"/>
        <s v="TAEKWONDO IFSP"/>
        <s v="AUTOCAD BÁSICO"/>
        <s v="ELETRICISTA INSTALADOR RESIDENCIAL"/>
        <s v="ALEMÃO BÁSICO"/>
        <s v="VIOLÃO: TEORIA E PRÁTICA"/>
        <s v="PREPARATÓRIO PARA CERTIFICAÇÃO PROFISSIONAL EM REDES DE COMPUTADORES - CISCO CCNAI - INTRODUÇÃO À REDES"/>
        <s v="ELETRICISTA DE SERVIÇOS DE REDES-MANUTENÇÃO"/>
        <s v="ELETRICISTA DE SERVIÇOS TÉCNICO COMERCIAL"/>
        <s v="INFORMÁTICA PARA TERCEIRA IDADE"/>
        <s v="TÉCNICO EM PRODUÇÃO DE ÁUDIO E VÍDEO"/>
        <s v="QUALIDADE NAS EMPRESAS - INTRODUCAO E SENSIBILIZACAO"/>
        <s v="INFORMATICA NA TERCEIRA IDADE - II MODULO"/>
        <s v="GESTÃO DE ESTOQUES"/>
        <s v="SABOR DO SABER - ALIMENTACAO SAUDAVEL"/>
        <s v="AGENTE DE DESENVOLVIMENTO INFANTIL"/>
        <s v="QUÍMICA E MEIO AMBIENTE"/>
        <s v="FUNDAMENTOS DE ASTRONOMIA"/>
        <s v="EDUCAÇÃO PATRIMONIAL"/>
        <s v="CAPACITAÇÃO DE PROFESSORES DA EDUCAÇÃO INFANTIL"/>
        <s v="INSTALADOR DE CONDICIONADOR DE AR TIPO SPLIT"/>
        <s v="ATIVIDADES ESPORTIVAS"/>
        <s v="EXPERIMENTAÇÃO NO ENSINO DE QUÍMICA I"/>
        <s v="INFORMÁTICA BÁSICA: PACOTE DE ESCRITÓRIO"/>
        <s v="ALGORITMOS, PROGRAMAÇÃO JAVA E MYSQL"/>
        <s v="DESENHO ARTÍSTICO"/>
        <s v="JAPONÊS BÁSICO"/>
        <s v="INGLÊS - NÍVEL BÁSICO I"/>
        <s v="FORMAÇÃO DE PROFESSORES EM CIÊNCIAS HUMANAS"/>
        <s v="FORMAÇÃO EM INFORMÁTICA BÁSICA E APLICATIVOS DE ESCRITÓRIO PARA O MERCADO CORPORATIVO"/>
        <s v="APERFEIÇOAMENTO EM EDUCAÇÃO PROFISSIONAL: ÊNFASE EM EDUCAÇÃO INCLUSIVA"/>
        <s v="UTILIZAÇÃO DE APLICATIVOS E SOFTWARE NA EDUCAÇÃO"/>
        <s v="CIÊNCIA DE DADOS E INTELIGÊNCIA ARTIFICIAL"/>
        <s v="INTRODUÇÃO A ESCRITA CIENTÍFICA COM LATEX"/>
        <s v="FRANCÊS BÁSICO"/>
        <s v="TÉCNICO EM DESENVOLVIMENTO DE SISTEMAS"/>
        <s v="ESPECIALIZAÇÃO EM FORMAÇÃO DOCENTE: EDUCAÇÃO PARA INSERÇÃO SOCIAL"/>
        <s v="ELETRICISTA INSTALADOR PREDIAL DE BAIXA TENSÃO"/>
        <s v="INTRODUÇÃO À PROGRAMAÇÃO DE SISTEMAS ORIENTADOS A OBJETOS COM JAVA"/>
        <s v="INTRODUÇÃO AO PHYTON"/>
        <s v="INTRODUÇÃO A CRIAÇÃO DE DOCUMENTOS, APRESENTAÇÕES E PLANILHAS USANDO SOFTWARE LIVRE"/>
        <s v="XADREZ BÁSICO"/>
        <s v="TÉCNICO EM DESIGN DE INTERIORES"/>
        <s v="DESIGN DE INTERIORES"/>
        <s v="TÉCNICO EM AÇÚCAR E ÁLCOOL"/>
        <s v="BIOCOMBUSTÍVEIS"/>
        <s v="LÍNGUA BRASILEIRA DE SINAIS (LIBRAS) - BÁSICO I"/>
        <s v="TÉCNICO EM SEGURANÇA DO TRABALHO"/>
        <s v="PÓS GRADUAÇÃO LATO SENSU EM ÁLCOOL E AÇÚCAR: DAS MATÉRIAS-PRIMAS A PRODUÇÃO E ANÁLISE DA QUALIDADE."/>
        <s v="ALIMENTOS"/>
        <s v="ENGENHARIA DE ALIMENTOS"/>
        <s v="ENGENHARIA DE ENERGIAS RENOVÁVEIS"/>
        <s v="LETRAS COM HABILITAÇÃO EM PORTUGUÊS E INGLÊS"/>
        <s v="GESTÃO PÚBLICA"/>
        <m/>
      </sharedItems>
    </cacheField>
    <cacheField name="Dobro" numFmtId="0">
      <sharedItems containsNonDate="0" containsDate="1" containsString="0" containsBlank="1" minDate="2013-05-11T00:00:00" maxDate="2029-10-10T00:00:00"/>
    </cacheField>
    <cacheField name="SITUACAO" numFmtId="0">
      <sharedItems containsBlank="1" count="4">
        <s v="MATRICULADO REGULAR"/>
        <s v="MATRICULADO RETIDO"/>
        <s v="PRAZO MÁXIMO EXPIRADO"/>
        <m/>
      </sharedItems>
    </cacheField>
    <cacheField name="DS_SUBTIPO_CURSOS" numFmtId="0">
      <sharedItems containsBlank="1" count="7">
        <s v="TÉCNICO"/>
        <s v="GRADUAÇÃO"/>
        <s v="FIC"/>
        <s v="EJA"/>
        <s v="PÓS-GRADUAÇÃO"/>
        <s v="PÓS-GRADUAÇÃO PROFMAT-EAD"/>
        <m/>
      </sharedItems>
    </cacheField>
    <cacheField name="TIPO_OFERTA_FINAL" numFmtId="0">
      <sharedItems containsBlank="1" count="14">
        <s v="INTEGRADO"/>
        <s v="TECNOLOGIA"/>
        <s v="LICENCIATURA"/>
        <s v="CONCOMITANTE OU SUBSEQUENTE"/>
        <s v="FIC"/>
        <s v="BACHARELADO"/>
        <s v="PROEJA - FIC"/>
        <s v="CONCOMITANTE OU SUBSEQUENTE - EAD"/>
        <s v="ESPECIALIZAÇÃO (LATO SENSU)"/>
        <s v="CONCOMITANTE OU SUBSEQUENTE - REDE E-TEC BRASIL"/>
        <s v="PROEJA - INTEGRADO"/>
        <s v="MESTRADO PROFISSIONAL"/>
        <s v="MESTRADO"/>
        <m/>
      </sharedItems>
    </cacheField>
  </cacheFields>
  <extLst>
    <ext xmlns:x14="http://schemas.microsoft.com/office/spreadsheetml/2009/9/main" uri="{725AE2AE-9491-48be-B2B4-4EB974FC3084}">
      <x14:pivotCacheDefinition pivotCacheId="1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484">
  <r>
    <x v="0"/>
    <n v="1482456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6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9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5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96509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971426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072664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4152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57224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15228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51099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94201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594230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2040745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52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226562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82469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55513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482476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457174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678292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482464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4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5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0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102534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59248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651016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68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2040742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1195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9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805143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2040737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706970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482455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29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51085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2040752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586166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18356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3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52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91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47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52257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51526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82475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651090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67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2040736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651091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91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3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73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15230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74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11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5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2"/>
    <x v="2"/>
    <x v="4"/>
  </r>
  <r>
    <x v="0"/>
    <n v="21339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82447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38156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651086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651086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592075"/>
    <n v="1208337"/>
    <n v="2"/>
    <d v="2012-02-14T00:00:00"/>
    <d v="2014-12-20T00:00:00"/>
    <x v="0"/>
    <m/>
    <s v="MECATRÔNICA INDUSTRIAL - PRESENCIAL - FEV. 2012 / DEZ. 2014"/>
    <n v="1"/>
    <m/>
    <n v="2"/>
    <n v="14035"/>
    <n v="306727"/>
    <m/>
    <m/>
    <n v="40"/>
    <n v="40"/>
    <m/>
    <m/>
    <m/>
    <s v="EM_CURSO"/>
    <x v="7"/>
    <d v="2017-10-25T00:00:00"/>
    <x v="2"/>
    <x v="1"/>
    <x v="1"/>
  </r>
  <r>
    <x v="0"/>
    <n v="1651082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24141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678460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21405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50181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3950886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3"/>
  </r>
  <r>
    <x v="0"/>
    <n v="198795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5942322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2"/>
    <d v="2019-10-25T00:00:00"/>
    <x v="1"/>
    <x v="1"/>
    <x v="2"/>
  </r>
  <r>
    <x v="0"/>
    <n v="1482465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218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68867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642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6421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76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651076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51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7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14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15234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651080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9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5942328"/>
    <n v="823241"/>
    <n v="2"/>
    <d v="2011-08-01T00:00:00"/>
    <d v="2015-07-17T00:00:00"/>
    <x v="0"/>
    <m/>
    <s v="MATEMÁTICA - PRESENCIAL - AGO. 2011 / JUL. 2015"/>
    <n v="1"/>
    <m/>
    <n v="2"/>
    <n v="14035"/>
    <n v="239583"/>
    <m/>
    <m/>
    <m/>
    <m/>
    <m/>
    <m/>
    <m/>
    <s v="EM_CURSO"/>
    <x v="2"/>
    <d v="2019-07-02T00:00:00"/>
    <x v="1"/>
    <x v="1"/>
    <x v="2"/>
  </r>
  <r>
    <x v="0"/>
    <n v="2021408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11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36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651018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15551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821563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48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5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482454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0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12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0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93448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28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53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47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57224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572248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2040739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6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301817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2"/>
    <d v="2021-11-07T00:00:00"/>
    <x v="1"/>
    <x v="1"/>
    <x v="2"/>
  </r>
  <r>
    <x v="0"/>
    <n v="2021402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69636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2040747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288376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651098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0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1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82468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74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40740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6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92861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82462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651076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0129925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3"/>
  </r>
  <r>
    <x v="0"/>
    <n v="1482471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15551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415228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76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415229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2021404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651092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15235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971430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2040742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7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5722576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2"/>
    <d v="2018-08-14T00:00:00"/>
    <x v="1"/>
    <x v="1"/>
    <x v="2"/>
  </r>
  <r>
    <x v="0"/>
    <n v="1415228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62494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624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415217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2040745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6509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482468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2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651080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7626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10388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965098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2021408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71429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440252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651074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730151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571317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482472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2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2040756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65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68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0631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000423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013191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2"/>
    <x v="2"/>
    <x v="4"/>
  </r>
  <r>
    <x v="0"/>
    <n v="58071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407008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415230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48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123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869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40739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651079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0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74681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2040756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65095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51123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82449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74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82453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52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37425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48076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2040740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100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3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482451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074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971430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611934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20407374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2040737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648063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15227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436530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482450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574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65101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177105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651061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65106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42270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5722477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651082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5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155503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20806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31823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7895091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5"/>
    <d v="2019-06-30T00:00:00"/>
    <x v="1"/>
    <x v="0"/>
    <x v="3"/>
  </r>
  <r>
    <x v="0"/>
    <n v="1301821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1482453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614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75982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82472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2040736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2040746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21060"/>
    <n v="809049"/>
    <n v="2"/>
    <d v="2011-04-01T00:00:00"/>
    <d v="2013-12-23T00:00:00"/>
    <x v="0"/>
    <m/>
    <s v="TÉCNICO EM MECATRÔNICA - PRESENCIAL - CONCOMITANTE - ABR. 2011 / DEZ. 2013"/>
    <n v="1"/>
    <n v="2"/>
    <n v="2"/>
    <n v="14035"/>
    <n v="238816"/>
    <m/>
    <m/>
    <m/>
    <m/>
    <m/>
    <m/>
    <m/>
    <s v="EM_CURSO"/>
    <x v="5"/>
    <d v="2016-09-15T00:00:00"/>
    <x v="2"/>
    <x v="0"/>
    <x v="3"/>
  </r>
  <r>
    <x v="0"/>
    <n v="1651103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4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51017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75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204074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1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19435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15228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1522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74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344193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325322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82466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395211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4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45912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7293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40757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2496148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5"/>
    <d v="2017-07-29T00:00:00"/>
    <x v="2"/>
    <x v="0"/>
    <x v="3"/>
  </r>
  <r>
    <x v="0"/>
    <n v="1004195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40746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4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11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1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2040757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1430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651081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8970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82066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5"/>
    <d v="2019-06-30T00:00:00"/>
    <x v="1"/>
    <x v="0"/>
    <x v="3"/>
  </r>
  <r>
    <x v="0"/>
    <n v="2021404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896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75684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75710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60679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67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740074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4633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6895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917179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452253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1"/>
    <x v="0"/>
    <x v="3"/>
  </r>
  <r>
    <x v="0"/>
    <n v="1651075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21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1651067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651080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2254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1"/>
    <x v="0"/>
    <x v="3"/>
  </r>
  <r>
    <x v="0"/>
    <n v="43999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6510602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3018309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482447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0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34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9650948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51081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965098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651067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2021402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82452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17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2021411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5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301805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81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2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590434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651060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820663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19714311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482465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99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14305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482455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03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4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15229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48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33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482450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5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5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48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301815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2"/>
    <d v="2021-11-07T00:00:00"/>
    <x v="1"/>
    <x v="1"/>
    <x v="2"/>
  </r>
  <r>
    <x v="0"/>
    <n v="1482454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85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2040753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77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61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82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070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2021411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3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01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82465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103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301806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80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689747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2040746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93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97348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55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75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74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30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2040757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15139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592526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47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29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51082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369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2040735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482452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17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46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482459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82448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596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651101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62932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00470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651090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3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3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53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38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482473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1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7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4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17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73481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0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3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11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64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87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15234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65101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75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15218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482454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1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48098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7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482447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55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6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482466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3160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2040745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57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8721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76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32653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2040737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2021411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301807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494320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965098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011840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82452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3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1"/>
    <x v="0"/>
    <x v="3"/>
  </r>
  <r>
    <x v="0"/>
    <n v="1415229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51082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68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82454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7194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48246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55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4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30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415230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345237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79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53646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82467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21403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4073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60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288141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66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415217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452257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1"/>
    <x v="0"/>
    <x v="3"/>
  </r>
  <r>
    <x v="0"/>
    <n v="141521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651080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21404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7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50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17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82449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52254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82473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41781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8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37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2040753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1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7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51068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1522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69316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421964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45872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73568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651084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651074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49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004974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556290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965095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51060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2040735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6510183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4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965099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2040757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571660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2021408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735736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301805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99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6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2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799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841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4700070"/>
    <n v="1721232"/>
    <n v="2"/>
    <d v="2013-03-01T00:00:00"/>
    <d v="2016-12-16T00:00:00"/>
    <x v="0"/>
    <m/>
    <s v="MATEMÁTICA - PRESENCIAL - MAR. 2013 / DEZ. 2016"/>
    <n v="1"/>
    <m/>
    <n v="2"/>
    <n v="14035"/>
    <n v="239583"/>
    <m/>
    <m/>
    <n v="40"/>
    <m/>
    <m/>
    <m/>
    <m/>
    <s v="EM_CURSO"/>
    <x v="2"/>
    <d v="2020-10-02T00:00:00"/>
    <x v="1"/>
    <x v="1"/>
    <x v="2"/>
  </r>
  <r>
    <x v="0"/>
    <n v="16510678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651068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3018204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1482456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21410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21404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40757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5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510703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34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2021408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986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2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77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1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151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2"/>
    <d v="2021-11-07T00:00:00"/>
    <x v="1"/>
    <x v="1"/>
    <x v="2"/>
  </r>
  <r>
    <x v="0"/>
    <n v="1482455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4673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57224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651099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21410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441271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51059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651081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03775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98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35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2040740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1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65095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20407566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6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5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08308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014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651083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594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301822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1482472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527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5722474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5"/>
    <d v="2017-07-29T00:00:00"/>
    <x v="2"/>
    <x v="0"/>
    <x v="3"/>
  </r>
  <r>
    <x v="0"/>
    <n v="2040741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52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012237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552694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910888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65109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2"/>
    <d v="2021-11-07T00:00:00"/>
    <x v="1"/>
    <x v="1"/>
    <x v="2"/>
  </r>
  <r>
    <x v="0"/>
    <n v="2040757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973482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4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5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510907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869702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2021401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82450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3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71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2040746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783830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783830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587218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3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510364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10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503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51091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17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816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382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51082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2040757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91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08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49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965095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510769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0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82456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538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9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158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651052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65097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2040753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65094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51099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9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820485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42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3"/>
  </r>
  <r>
    <x v="0"/>
    <n v="1415235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651083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076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680312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174525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5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15241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3"/>
  </r>
  <r>
    <x v="0"/>
    <n v="158720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997765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6510760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81505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482472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1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5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975577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7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971430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482477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301815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2"/>
    <d v="2021-11-07T00:00:00"/>
    <x v="1"/>
    <x v="1"/>
    <x v="2"/>
  </r>
  <r>
    <x v="0"/>
    <n v="1971430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482450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46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8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75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293917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4401896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20214047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74778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84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82467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452380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925843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67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3018062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101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482466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16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6510908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98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6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3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651100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5103640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20214027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15216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651082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35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2021412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824403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15266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5"/>
    <d v="2018-10-16T00:00:00"/>
    <x v="1"/>
    <x v="0"/>
    <x v="3"/>
  </r>
  <r>
    <x v="0"/>
    <n v="2040745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76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1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587233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2138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13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52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5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82049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583481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2"/>
    <d v="2021-11-07T00:00:00"/>
    <x v="1"/>
    <x v="1"/>
    <x v="2"/>
  </r>
  <r>
    <x v="0"/>
    <n v="690785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214028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2021407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1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66751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651051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33981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7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49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5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965098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551680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1555190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1971434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20407580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155486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600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482476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242873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736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4233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2"/>
    <x v="2"/>
    <x v="4"/>
  </r>
  <r>
    <x v="0"/>
    <n v="345871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77439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7743919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82049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5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4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510599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651075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6806191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504958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68808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2021401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4152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6510824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439172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20407470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714306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6624234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2"/>
    <x v="2"/>
    <x v="4"/>
  </r>
  <r>
    <x v="0"/>
    <n v="16510848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6510848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4403530"/>
    <n v="2149202"/>
    <n v="2"/>
    <d v="2017-03-15T00:00:00"/>
    <d v="2017-06-30T00:00:00"/>
    <x v="0"/>
    <m/>
    <s v="ESPANHOL BÁSICO - PRESENCIAL - SUBSEQUENTE - MAR. 2017 / JUN. 2017"/>
    <n v="1"/>
    <n v="3"/>
    <n v="2"/>
    <n v="14035"/>
    <n v="459300"/>
    <m/>
    <s v="15"/>
    <n v="20"/>
    <n v="12"/>
    <m/>
    <m/>
    <m/>
    <s v="EM_CURSO"/>
    <x v="9"/>
    <d v="2017-10-15T00:00:00"/>
    <x v="2"/>
    <x v="2"/>
    <x v="4"/>
  </r>
  <r>
    <x v="0"/>
    <n v="20407537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63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482447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29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2040741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15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37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20407379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65115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77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482473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52254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1"/>
    <x v="0"/>
    <x v="3"/>
  </r>
  <r>
    <x v="0"/>
    <n v="55670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6624232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2"/>
    <x v="2"/>
    <x v="4"/>
  </r>
  <r>
    <x v="0"/>
    <n v="1651103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928587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971429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20214039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415234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6510514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001556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2021411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76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1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301821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1001585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2040745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301808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353241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1482449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77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651017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21411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2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37470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56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16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973481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714303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5942325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2"/>
    <d v="2019-10-25T00:00:00"/>
    <x v="1"/>
    <x v="1"/>
    <x v="2"/>
  </r>
  <r>
    <x v="0"/>
    <n v="11555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6510603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651081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2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482472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714310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651074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85300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1555179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20214076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6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57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917179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204073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4017623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2"/>
    <d v="2019-10-25T00:00:00"/>
    <x v="1"/>
    <x v="1"/>
    <x v="2"/>
  </r>
  <r>
    <x v="0"/>
    <n v="20214014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2021402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2021409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21408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53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69688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8246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67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624237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2"/>
    <x v="2"/>
    <x v="4"/>
  </r>
  <r>
    <x v="0"/>
    <n v="1482450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15217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6510175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49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1035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092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734818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81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52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407356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965098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6510754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395211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76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301834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30183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001788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971430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6624231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2"/>
    <x v="2"/>
    <x v="4"/>
  </r>
  <r>
    <x v="0"/>
    <n v="20407449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40737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6510172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9233244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482467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60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820493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82474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965095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510689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845395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56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44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66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00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585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20407466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48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651051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4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651084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82452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683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9650993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482477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040741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9650980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155512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482477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6511571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511578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20407414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764070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202140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21403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21407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6510753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5515321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66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691490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805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493424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5872022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0"/>
    <n v="20407445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214016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827620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679695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651091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929452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40747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5238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1522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15228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634392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1415227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196866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65417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2"/>
    <d v="2019-10-25T00:00:00"/>
    <x v="1"/>
    <x v="1"/>
    <x v="2"/>
  </r>
  <r>
    <x v="0"/>
    <n v="1415241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407539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2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797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587206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0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0"/>
    <n v="917180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3504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5714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22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19714304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6510843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651060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8204931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1"/>
    <d v="2017-10-25T00:00:00"/>
    <x v="2"/>
    <x v="1"/>
    <x v="1"/>
  </r>
  <r>
    <x v="0"/>
    <n v="16624236"/>
    <n v="2149533"/>
    <n v="2"/>
    <d v="2017-03-13T00:00:00"/>
    <d v="2017-07-25T00:00:00"/>
    <x v="0"/>
    <m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8"/>
    <d v="2017-12-06T00:00:00"/>
    <x v="2"/>
    <x v="2"/>
    <x v="4"/>
  </r>
  <r>
    <x v="0"/>
    <n v="117993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6483824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6510595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1482465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872207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207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0"/>
    <n v="1415217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464432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3"/>
    <d v="2018-10-16T00:00:00"/>
    <x v="1"/>
    <x v="0"/>
    <x v="3"/>
  </r>
  <r>
    <x v="0"/>
    <n v="2021404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440390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0021831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20407418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651052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8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482451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4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7366204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5"/>
    <d v="2018-10-16T00:00:00"/>
    <x v="1"/>
    <x v="0"/>
    <x v="3"/>
  </r>
  <r>
    <x v="0"/>
    <n v="1482451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2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156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2"/>
    <d v="2021-11-07T00:00:00"/>
    <x v="1"/>
    <x v="1"/>
    <x v="2"/>
  </r>
  <r>
    <x v="0"/>
    <n v="4368434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965099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482474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3018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2040740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03495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1917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2"/>
    <d v="2018-08-14T00:00:00"/>
    <x v="1"/>
    <x v="1"/>
    <x v="2"/>
  </r>
  <r>
    <x v="0"/>
    <n v="1482450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40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2040735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072420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651091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824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77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6510598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20407541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28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155503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2021401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7466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38464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20407360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9650942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376319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9714347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651016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233736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1"/>
    <x v="0"/>
    <x v="3"/>
  </r>
  <r>
    <x v="0"/>
    <n v="4468905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9650984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20407542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9650981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482464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8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404821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415234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20407582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8247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555182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7"/>
    <d v="2018-10-05T00:00:00"/>
    <x v="1"/>
    <x v="1"/>
    <x v="1"/>
  </r>
  <r>
    <x v="0"/>
    <n v="146427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6510847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15228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7426102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20407402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8247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20407442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1000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722558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65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452255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1"/>
    <x v="0"/>
    <x v="3"/>
  </r>
  <r>
    <x v="0"/>
    <n v="1415229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2"/>
    <d v="2022-10-11T00:00:00"/>
    <x v="0"/>
    <x v="1"/>
    <x v="2"/>
  </r>
  <r>
    <x v="0"/>
    <n v="19650405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415267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5"/>
    <d v="2018-10-16T00:00:00"/>
    <x v="1"/>
    <x v="0"/>
    <x v="3"/>
  </r>
  <r>
    <x v="0"/>
    <n v="18946623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5872311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0"/>
    <n v="8728213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707002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6510676"/>
    <n v="2143689"/>
    <n v="2"/>
    <d v="2017-02-06T00:00:00"/>
    <d v="2018-12-21T00:00:00"/>
    <x v="0"/>
    <m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5"/>
    <d v="2020-11-03T00:00:00"/>
    <x v="0"/>
    <x v="0"/>
    <x v="3"/>
  </r>
  <r>
    <x v="0"/>
    <n v="17324762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0"/>
    <n v="165418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7"/>
    <d v="2019-11-10T00:00:00"/>
    <x v="1"/>
    <x v="1"/>
    <x v="1"/>
  </r>
  <r>
    <x v="0"/>
    <n v="59436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7"/>
    <d v="2020-10-11T00:00:00"/>
    <x v="1"/>
    <x v="1"/>
    <x v="1"/>
  </r>
  <r>
    <x v="0"/>
    <n v="1651083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7195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625565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625565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6510180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20407543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52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587812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1100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544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482467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20214041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6510982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45231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482449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48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1482467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301807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16510513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2040746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2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2040744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482476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651076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0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20407583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6510859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627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1"/>
    <d v="2018-10-05T00:00:00"/>
    <x v="1"/>
    <x v="1"/>
    <x v="1"/>
  </r>
  <r>
    <x v="0"/>
    <n v="20407368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20214119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1415217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10027189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6510181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52254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3"/>
    <d v="2019-06-30T00:00:00"/>
    <x v="1"/>
    <x v="0"/>
    <x v="3"/>
  </r>
  <r>
    <x v="0"/>
    <n v="20214078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6920966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20407400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5369877"/>
    <n v="2143685"/>
    <n v="2"/>
    <d v="2017-02-06T00:00:00"/>
    <d v="2018-12-21T00:00:00"/>
    <x v="0"/>
    <m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3"/>
    <d v="2020-11-03T00:00:00"/>
    <x v="0"/>
    <x v="0"/>
    <x v="3"/>
  </r>
  <r>
    <x v="0"/>
    <n v="572258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6510812"/>
    <n v="2143710"/>
    <n v="2"/>
    <d v="2017-02-06T00:00:00"/>
    <d v="2021-12-17T00:00:00"/>
    <x v="0"/>
    <m/>
    <s v="ENGENHARIA MECÂNICA - PRESENCIAL - FEV. 2017 / DEZ. 2021"/>
    <n v="1"/>
    <m/>
    <n v="2"/>
    <n v="14035"/>
    <n v="458270"/>
    <m/>
    <m/>
    <n v="40"/>
    <n v="945"/>
    <m/>
    <m/>
    <m/>
    <s v="EM_CURSO"/>
    <x v="6"/>
    <d v="2026-10-27T00:00:00"/>
    <x v="0"/>
    <x v="1"/>
    <x v="5"/>
  </r>
  <r>
    <x v="0"/>
    <n v="1172172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482448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3"/>
    <d v="2023-10-28T00:00:00"/>
    <x v="0"/>
    <x v="0"/>
    <x v="0"/>
  </r>
  <r>
    <x v="0"/>
    <n v="572259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00273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1"/>
    <d v="2020-10-13T00:00:00"/>
    <x v="1"/>
    <x v="1"/>
    <x v="1"/>
  </r>
  <r>
    <x v="0"/>
    <n v="736078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20407584"/>
    <n v="2479929"/>
    <n v="2"/>
    <d v="2018-02-05T00:00:00"/>
    <d v="2021-12-20T00:00:00"/>
    <x v="1"/>
    <n v="1"/>
    <s v="TÉCNICO EM MECÂNICA - EDUCAÇÃO PRESENCIAL - INTEGRADO - FEV. 2018 / DEZ. 2021"/>
    <n v="1"/>
    <n v="1"/>
    <n v="2"/>
    <n v="14035"/>
    <n v="151422"/>
    <m/>
    <m/>
    <n v="40"/>
    <n v="111"/>
    <m/>
    <m/>
    <m/>
    <s v="EM_CURSO"/>
    <x v="0"/>
    <d v="2025-11-03T00:00:00"/>
    <x v="0"/>
    <x v="0"/>
    <x v="0"/>
  </r>
  <r>
    <x v="0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58721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0"/>
    <n v="13452362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55861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999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5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91"/>
    <n v="2143773"/>
    <n v="2"/>
    <d v="2017-02-02T00:00:00"/>
    <d v="2020-12-18T00:00:00"/>
    <x v="0"/>
    <m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56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482477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1482467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5420762"/>
    <n v="2479936"/>
    <n v="2"/>
    <d v="2018-02-19T00:00:00"/>
    <d v="2021-12-20T00:00:00"/>
    <x v="1"/>
    <n v="1"/>
    <s v="MATEMÁTICA - EDUCAÇÃO PRESENCIAL - FEV. 2018 / DEZ. 2021"/>
    <n v="1"/>
    <m/>
    <n v="2"/>
    <n v="14035"/>
    <n v="239583"/>
    <m/>
    <m/>
    <n v="40"/>
    <n v="318"/>
    <m/>
    <m/>
    <m/>
    <s v="EM_CURSO"/>
    <x v="2"/>
    <d v="2025-10-20T00:00:00"/>
    <x v="0"/>
    <x v="1"/>
    <x v="2"/>
  </r>
  <r>
    <x v="0"/>
    <n v="16510757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655073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553991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2"/>
    <d v="2023-10-28T00:00:00"/>
    <x v="0"/>
    <x v="1"/>
    <x v="2"/>
  </r>
  <r>
    <x v="0"/>
    <n v="20214029"/>
    <n v="2479923"/>
    <n v="2"/>
    <d v="2018-02-05T00:00:00"/>
    <d v="2019-12-20T00:00:00"/>
    <x v="1"/>
    <n v="1"/>
    <s v="TÉCNICO EM INFORMÁTICA - EDUCAÇÃO PRESENCIAL - CONCOMITANTE - FEV. 2018 / DEZ. 2019"/>
    <n v="1"/>
    <n v="2"/>
    <n v="2"/>
    <n v="14035"/>
    <n v="151494"/>
    <m/>
    <m/>
    <n v="40"/>
    <n v="77"/>
    <m/>
    <m/>
    <m/>
    <s v="EM_CURSO"/>
    <x v="3"/>
    <d v="2021-11-02T00:00:00"/>
    <x v="0"/>
    <x v="0"/>
    <x v="3"/>
  </r>
  <r>
    <x v="0"/>
    <n v="16510771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20214043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20407447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20214050"/>
    <n v="2479924"/>
    <n v="2"/>
    <d v="2018-02-05T00:00:00"/>
    <d v="2019-12-20T00:00:00"/>
    <x v="1"/>
    <n v="1"/>
    <s v="TÉCNICO EM MECATRÔNICA - EDUCAÇÃO PRESENCIAL - CONCOMITANTE - FEV. 2018 / DEZ. 2019"/>
    <n v="1"/>
    <n v="2"/>
    <n v="2"/>
    <n v="14035"/>
    <n v="238816"/>
    <m/>
    <m/>
    <n v="40"/>
    <n v="108"/>
    <m/>
    <m/>
    <m/>
    <s v="EM_CURSO"/>
    <x v="5"/>
    <d v="2021-11-02T00:00:00"/>
    <x v="0"/>
    <x v="0"/>
    <x v="3"/>
  </r>
  <r>
    <x v="0"/>
    <n v="15861658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0"/>
    <n v="16510606"/>
    <n v="2143705"/>
    <n v="2"/>
    <d v="2017-02-06T00:00:00"/>
    <d v="2019-12-20T00:00:00"/>
    <x v="0"/>
    <m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1"/>
    <d v="2022-11-01T00:00:00"/>
    <x v="0"/>
    <x v="1"/>
    <x v="1"/>
  </r>
  <r>
    <x v="0"/>
    <n v="1482453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20407417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7956821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77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4400718"/>
    <n v="2193991"/>
    <n v="2"/>
    <d v="2017-08-01T00:00:00"/>
    <d v="2019-07-01T00:00:00"/>
    <x v="0"/>
    <m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5"/>
    <d v="2021-05-30T00:00:00"/>
    <x v="0"/>
    <x v="0"/>
    <x v="3"/>
  </r>
  <r>
    <x v="0"/>
    <n v="148247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180706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7"/>
    <d v="2021-10-30T00:00:00"/>
    <x v="0"/>
    <x v="1"/>
    <x v="1"/>
  </r>
  <r>
    <x v="0"/>
    <n v="16513999"/>
    <n v="2479931"/>
    <n v="2"/>
    <d v="2018-02-19T00:00:00"/>
    <d v="2020-12-20T00:00:00"/>
    <x v="1"/>
    <n v="1"/>
    <s v="ANÁLISE E DESENVOLVIMENTO DE SISTEMAS - EDUCAÇÃO PRESENCIAL - FEV. 2018 / DEZ. 2020"/>
    <n v="1"/>
    <m/>
    <n v="2"/>
    <n v="14035"/>
    <n v="306729"/>
    <m/>
    <m/>
    <n v="40"/>
    <n v="529"/>
    <m/>
    <m/>
    <m/>
    <s v="EM_CURSO"/>
    <x v="1"/>
    <d v="2023-10-21T00:00:00"/>
    <x v="0"/>
    <x v="1"/>
    <x v="1"/>
  </r>
  <r>
    <x v="0"/>
    <n v="14536461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20407453"/>
    <n v="2479934"/>
    <n v="2"/>
    <d v="2018-02-19T00:00:00"/>
    <d v="2022-12-20T00:00:00"/>
    <x v="1"/>
    <n v="1"/>
    <s v="ENGENHARIA MECÂNICA - EDUCAÇÃO PRESENCIAL - FEV. 2018 / DEZ. 2022"/>
    <n v="1"/>
    <m/>
    <n v="2"/>
    <n v="14035"/>
    <n v="458270"/>
    <m/>
    <m/>
    <n v="40"/>
    <n v="737"/>
    <m/>
    <m/>
    <m/>
    <s v="EM_CURSO"/>
    <x v="6"/>
    <d v="2027-10-20T00:00:00"/>
    <x v="0"/>
    <x v="1"/>
    <x v="5"/>
  </r>
  <r>
    <x v="0"/>
    <n v="19650956"/>
    <n v="2193988"/>
    <n v="2"/>
    <d v="2017-08-01T00:00:00"/>
    <d v="2019-07-01T00:00:00"/>
    <x v="0"/>
    <m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3"/>
    <d v="2021-05-30T00:00:00"/>
    <x v="0"/>
    <x v="0"/>
    <x v="3"/>
  </r>
  <r>
    <x v="0"/>
    <n v="16510842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5872376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0"/>
    <n v="15872376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44609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1"/>
    <d v="2021-10-30T00:00:00"/>
    <x v="0"/>
    <x v="1"/>
    <x v="1"/>
  </r>
  <r>
    <x v="0"/>
    <n v="16510855"/>
    <n v="2143707"/>
    <n v="2"/>
    <d v="2017-02-06T00:00:00"/>
    <d v="2020-12-18T00:00:00"/>
    <x v="0"/>
    <m/>
    <s v="MATEMÁTICA - PRESENCIAL - FEV. 2017 / DEZ. 2020"/>
    <n v="1"/>
    <m/>
    <n v="2"/>
    <n v="14035"/>
    <n v="239583"/>
    <m/>
    <m/>
    <n v="40"/>
    <n v="367"/>
    <m/>
    <m/>
    <m/>
    <s v="EM_CURSO"/>
    <x v="2"/>
    <d v="2024-10-29T00:00:00"/>
    <x v="0"/>
    <x v="1"/>
    <x v="2"/>
  </r>
  <r>
    <x v="0"/>
    <n v="16510909"/>
    <n v="2143696"/>
    <n v="2"/>
    <d v="2017-02-06T00:00:00"/>
    <d v="2020-12-18T00:00:00"/>
    <x v="0"/>
    <m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3"/>
    <d v="2024-10-29T00:00:00"/>
    <x v="0"/>
    <x v="0"/>
    <x v="0"/>
  </r>
  <r>
    <x v="0"/>
    <n v="15872279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0"/>
    <n v="158616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2"/>
    <x v="4"/>
  </r>
  <r>
    <x v="0"/>
    <n v="820661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1"/>
    <d v="2019-11-10T00:00:00"/>
    <x v="1"/>
    <x v="1"/>
    <x v="1"/>
  </r>
  <r>
    <x v="0"/>
    <n v="20407545"/>
    <n v="2479927"/>
    <n v="2"/>
    <d v="2018-02-05T00:00:00"/>
    <d v="2021-12-20T00:00:00"/>
    <x v="1"/>
    <n v="1"/>
    <s v="TÉCNICO EM INFORMÁTICA - EDUCAÇÃO PRESENCIAL - INTEGRADO - FEV. 2018 / DEZ. 2021"/>
    <n v="1"/>
    <n v="1"/>
    <n v="2"/>
    <n v="14035"/>
    <n v="151494"/>
    <m/>
    <m/>
    <n v="40"/>
    <n v="227"/>
    <m/>
    <m/>
    <m/>
    <s v="EM_CURSO"/>
    <x v="3"/>
    <d v="2025-11-03T00:00:00"/>
    <x v="0"/>
    <x v="0"/>
    <x v="0"/>
  </r>
  <r>
    <x v="0"/>
    <n v="19714298"/>
    <n v="2438374"/>
    <n v="2"/>
    <d v="2017-08-22T00:00:00"/>
    <d v="2017-12-15T00:00:00"/>
    <x v="0"/>
    <m/>
    <s v="CUIDADORA DE IDOSOS - EDUCAÇÃO PRESENCIAL - AGO. 2017 / DEZ. 2017"/>
    <n v="1"/>
    <m/>
    <n v="2"/>
    <n v="14035"/>
    <n v="493335"/>
    <m/>
    <s v="15"/>
    <n v="23"/>
    <n v="23"/>
    <m/>
    <m/>
    <m/>
    <s v="EM_CURSO"/>
    <x v="4"/>
    <d v="2018-04-09T00:00:00"/>
    <x v="1"/>
    <x v="2"/>
    <x v="4"/>
  </r>
  <r>
    <x v="1"/>
    <n v="2041924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65520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4923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993585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5520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5453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96021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500069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418090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567594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520734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433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38186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2040990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204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38185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5913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18107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90293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471607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82849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2"/>
    <d v="2018-11-23T00:00:00"/>
    <x v="1"/>
    <x v="0"/>
    <x v="3"/>
  </r>
  <r>
    <x v="1"/>
    <n v="90551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482833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482725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94851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994322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288145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409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5453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520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2041968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418090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48578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2038309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485788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2041048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1384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5779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762076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6072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980952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006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647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654729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78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1047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6110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482732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38186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2038309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4828544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655285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5453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5453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481407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1007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38306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481431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2041632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980951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409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5453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980954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18025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481433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2041561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5285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418010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2041963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294860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417334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204196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204101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82863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2041923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41925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481380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82847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2"/>
    <d v="2018-11-23T00:00:00"/>
    <x v="1"/>
    <x v="0"/>
    <x v="3"/>
  </r>
  <r>
    <x v="1"/>
    <n v="165485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6080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38283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822724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417919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2123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428007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284118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122921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481412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1048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4837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569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82725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756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045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2864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2041569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2041837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90551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482726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1850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18107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4837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17919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1561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4730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82732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94850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427662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82272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655784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284095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2041047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5447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284118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2122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76922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56009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4647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204101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1791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1794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4649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18107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2038309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48140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50038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485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17919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1646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482833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2041837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656083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124243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85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81430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2041836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980954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61153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2041836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656084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581174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136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284117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5"/>
    <d v="2020-10-20T00:00:00"/>
    <x v="1"/>
    <x v="0"/>
    <x v="0"/>
  </r>
  <r>
    <x v="1"/>
    <n v="2041565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2041967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03178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17919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17"/>
    <d v="2020-10-20T00:00:00"/>
    <x v="1"/>
    <x v="0"/>
    <x v="0"/>
  </r>
  <r>
    <x v="1"/>
    <n v="1655961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1007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6085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272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836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41837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65485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5447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2041409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4923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567615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5447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5131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730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82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294851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656086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7337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2041045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29484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481373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4756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2739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124244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56088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950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6033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299972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347544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2041837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481432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151114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41645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481434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573740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96019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82122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48285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2041964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482834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482122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500069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655453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4730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81395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5447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417337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65592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597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573738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485789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041353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655131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122907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12290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482834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406316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2041562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518191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5829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163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216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20415611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122922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567586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4883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81435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485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18034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656090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180870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397943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14181067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583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17559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722044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65485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18079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2041968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255848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5835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1923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482724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512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5000691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417948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294859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2041046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1412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1836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41046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21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6549294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802230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481407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284096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7521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8200292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500070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41803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203818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89929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18091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294860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418012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204202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5000697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659022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151310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58405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6590294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980954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17919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294857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481434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294860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655932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6113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923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5199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294859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654854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204196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4713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5846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163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964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2041047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96018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81431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651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569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81411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6086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34719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47297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82833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5486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2041562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2041924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4104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9603569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612670"/>
    <n v="2148846"/>
    <n v="2"/>
    <d v="2017-03-20T00:00:00"/>
    <d v="2017-12-20T00:00:00"/>
    <x v="0"/>
    <m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19"/>
    <d v="2018-09-21T00:00:00"/>
    <x v="1"/>
    <x v="2"/>
    <x v="4"/>
  </r>
  <r>
    <x v="1"/>
    <n v="440943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646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655302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2041565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47776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560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82726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633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47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17949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81433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123149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432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81396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562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82725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647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20419644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4698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5932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475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047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38185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2041837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802232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2038284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4929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4885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294858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2041919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482724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520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294859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481430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5447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430740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5200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5962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5200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2041632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792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5447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294858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481408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104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1803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655847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294858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204196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4698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6115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431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602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836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4203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6085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6135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434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81431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827249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732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88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2041950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468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81432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294859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2038306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6136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649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4698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4645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81430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2038186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48136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045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21227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2041561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5084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294851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481394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20416462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655118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5913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136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6477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2041046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561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81380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5850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81408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12290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28652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500068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655303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4743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0991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006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17920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212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654713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204099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6090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205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18091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5329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4885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5084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980954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2041633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30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4828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43821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655283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1242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55119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2036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647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418091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6002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140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96019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8204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578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485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29484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2039825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1960188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1231502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294849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65585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960186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82123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481411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2841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5508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6143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398011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165524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417944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2041632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5787095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41733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2041633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836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42061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655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1795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2841159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5"/>
    <d v="2020-10-20T00:00:00"/>
    <x v="1"/>
    <x v="0"/>
    <x v="0"/>
  </r>
  <r>
    <x v="1"/>
    <n v="2041837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418374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655962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1010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920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0050935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698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81372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9809549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482848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1047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802230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6590299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655801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7355926"/>
    <n v="2490479"/>
    <n v="2"/>
    <d v="2017-07-24T00:00:00"/>
    <d v="2019-07-04T00:00:00"/>
    <x v="0"/>
    <m/>
    <s v="AUXILIAR EM HOSPEDAGEM INTEGRADO AO FUNDAMENTAL II - EDUCAÇÃO PRESENCIAL - PROEJA - INTEGRADO - JUL. 2017 / JUL. 2019"/>
    <n v="1"/>
    <n v="4"/>
    <n v="2"/>
    <n v="20388"/>
    <n v="427026"/>
    <s v="3"/>
    <s v="5"/>
    <n v="30"/>
    <n v="18"/>
    <m/>
    <m/>
    <m/>
    <s v="EM_CURSO"/>
    <x v="14"/>
    <d v="2021-06-13T00:00:00"/>
    <x v="0"/>
    <x v="3"/>
    <x v="6"/>
  </r>
  <r>
    <x v="1"/>
    <n v="148143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6198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44152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5000693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5737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656008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41229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30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41803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482854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48578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294858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508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2125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41755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544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2041007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5085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1395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0076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09907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963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5329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417520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8143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2040990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18501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2038309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2041633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73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4714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4647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82725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841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980951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6550947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1412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53297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4777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562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2038187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580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38307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5933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288260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5329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5329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294859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655804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656009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294860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654714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581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18106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6085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962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655817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1007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17558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2041647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57839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578398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2041633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01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81412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1429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474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2857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41752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80971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2040990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6461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122922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5329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4885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513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593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1429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5130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920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38309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481430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4698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179205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2902440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11161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5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5972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58219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0990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561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2041409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90540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2038187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474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82123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2038185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290379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1810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2041950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4821216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2041409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980955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09911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5954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38284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48137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57803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680972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654883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81432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47135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54642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4866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85788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960217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123150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2"/>
    <d v="2018-11-23T00:00:00"/>
    <x v="1"/>
    <x v="0"/>
    <x v="3"/>
  </r>
  <r>
    <x v="1"/>
    <n v="1654698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17945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81429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8272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985323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1417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1395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6563560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512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820032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284119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980952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921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41795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4646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2041646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6809703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7198368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9202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294860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20410484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950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905509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598696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85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101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4753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560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4743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836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500068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294860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418010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481409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85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2041047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2834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809707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6552443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54641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481395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809708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418034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482842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482853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418107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2041632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56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82833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549295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333316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980951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9905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481434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5243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90222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418011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41755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5488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5000692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65635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645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65492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4929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809714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48138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1792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2041569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996656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960221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968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124245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482842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482724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698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2038187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46891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18012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2041560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8272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284093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1411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099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837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659022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6590301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41752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730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961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381862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4754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88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1046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4739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565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2041047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137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17523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0479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38185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481373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38187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5000685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20416476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5784851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4"/>
    <d v="2020-06-05T00:00:00"/>
    <x v="0"/>
    <x v="3"/>
    <x v="6"/>
  </r>
  <r>
    <x v="1"/>
    <n v="16547300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382841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4836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63597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645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417523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600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1562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59137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802233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6559728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577887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4714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81408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7564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20415605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81368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61206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2040990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5693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54640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20410460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6085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1411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10074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6554644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51298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2122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567572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48137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96250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65293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6465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960249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81430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1411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38309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592729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4647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63648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9241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418365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2841194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569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20382840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2042060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5614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50946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202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82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160244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5811861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809719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2041632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95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6362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4095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38284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80248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137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530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47299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780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1046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2948517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64737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124011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2041010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56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81431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82726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654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2041047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5779092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4"/>
    <d v="2020-06-05T00:00:00"/>
    <x v="0"/>
    <x v="3"/>
    <x v="6"/>
  </r>
  <r>
    <x v="1"/>
    <n v="1655796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90551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63665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010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0107874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204195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20381864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4856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2041561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81430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0249987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20416332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73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81408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18080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29485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481411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173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656667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6548372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123150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6559620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294859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6560855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5073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680971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48212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203302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124009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905508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47144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18107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4814124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5915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81407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833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41809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414492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417946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96023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0466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0991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500068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6548687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4654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48558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7901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821231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2042036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2060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7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81433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578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20416459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2041968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418025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042430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417945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20419642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20420361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8079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20381858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204195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482833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20381877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6548590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81432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37205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46828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81373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46499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9809526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1481412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179686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9809558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381863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2041047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46453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79021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8107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54643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6554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47431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939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90248"/>
    <n v="2489410"/>
    <n v="2"/>
    <d v="2017-02-06T00:00:00"/>
    <d v="2018-12-14T00:00:00"/>
    <x v="0"/>
    <m/>
    <s v="AUXILIAR EM HOSPEDAGEM INTEGRADO AO FUNDAMENTAL II - EDUCAÇÃO PRESENCIAL - PROEJA - INTEGRADO - FEV. 2017 / DEZ. 2018"/>
    <n v="1"/>
    <n v="4"/>
    <n v="2"/>
    <n v="20388"/>
    <n v="427026"/>
    <s v="3"/>
    <s v="5"/>
    <n v="30"/>
    <n v="27"/>
    <m/>
    <m/>
    <m/>
    <s v="EM_CURSO"/>
    <x v="14"/>
    <d v="2020-10-20T00:00:00"/>
    <x v="0"/>
    <x v="3"/>
    <x v="6"/>
  </r>
  <r>
    <x v="1"/>
    <n v="16579023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8025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681037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10068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284096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5897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59392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20419505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2948599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294860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654713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655870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82853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5073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048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960370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123147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123147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482123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482724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980952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381855"/>
    <n v="2489529"/>
    <n v="2"/>
    <d v="2018-02-05T00:00:00"/>
    <d v="2020-12-20T00:00:00"/>
    <x v="1"/>
    <n v="1"/>
    <s v="TÉCNICO EM MECATRÔNICA - EDUCAÇÃO PRESENCIAL - INTEGRADO - FEV. 2018 / DEZ. 2020"/>
    <n v="1"/>
    <n v="1"/>
    <n v="2"/>
    <n v="20388"/>
    <n v="320996"/>
    <m/>
    <m/>
    <n v="40"/>
    <n v="140"/>
    <m/>
    <m/>
    <m/>
    <s v="EM_CURSO"/>
    <x v="5"/>
    <d v="2023-11-04T00:00:00"/>
    <x v="0"/>
    <x v="0"/>
    <x v="0"/>
  </r>
  <r>
    <x v="1"/>
    <n v="20415699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288522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81408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6452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20419240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481395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56759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5000686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518204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2042038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561460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56146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20410462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2948490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481431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4883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418025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2041919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482833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2042036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661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20419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481430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8226541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2948579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567600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853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4820502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1417920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20410483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81433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8137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6554581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4111620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809722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481396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294860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41807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2042036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1395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5779094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4"/>
    <d v="2020-06-05T00:00:00"/>
    <x v="0"/>
    <x v="3"/>
    <x v="6"/>
  </r>
  <r>
    <x v="1"/>
    <n v="112292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9601892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6554579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2041007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964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2041048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8363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6579036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1417521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18"/>
    <d v="2020-10-20T00:00:00"/>
    <x v="1"/>
    <x v="0"/>
    <x v="0"/>
  </r>
  <r>
    <x v="1"/>
    <n v="16547295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980956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2840942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6552441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148138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20416473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20419600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59619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7589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20415700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20415608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20409900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82159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482724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122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20409912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418092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481396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18092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655464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6554578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2546686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20416460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3215623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58657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5000682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481411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58938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481432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17946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547298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48836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20419643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578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20410467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417521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378909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6547140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1482724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2849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2"/>
    <d v="2018-11-23T00:00:00"/>
    <x v="1"/>
    <x v="0"/>
    <x v="3"/>
  </r>
  <r>
    <x v="1"/>
    <n v="1481432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6809705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481411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17"/>
    <d v="2021-10-24T00:00:00"/>
    <x v="0"/>
    <x v="0"/>
    <x v="0"/>
  </r>
  <r>
    <x v="1"/>
    <n v="16547563"/>
    <n v="2145382"/>
    <n v="2"/>
    <d v="2017-02-06T00:00:00"/>
    <d v="2019-12-13T00:00:00"/>
    <x v="0"/>
    <m/>
    <s v="TÉCNICO EM LAZER - PRESENCIAL - INTEGRADO - FEV. 2017 / DEZ. 2019"/>
    <n v="1"/>
    <n v="1"/>
    <n v="2"/>
    <n v="20388"/>
    <n v="421307"/>
    <m/>
    <m/>
    <n v="40"/>
    <n v="131"/>
    <m/>
    <m/>
    <m/>
    <s v="EM_CURSO"/>
    <x v="17"/>
    <d v="2022-10-18T00:00:00"/>
    <x v="0"/>
    <x v="0"/>
    <x v="0"/>
  </r>
  <r>
    <x v="1"/>
    <n v="16554645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2041963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6554580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5613539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6325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6548592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7577706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4821219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20410455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16579044"/>
    <n v="2145389"/>
    <n v="2"/>
    <d v="2017-02-06T00:00:00"/>
    <d v="2020-07-03T00:00:00"/>
    <x v="0"/>
    <m/>
    <s v="AGRONEGÓCIO - PRESENCIAL - FEV. 2017 / JUL. 2020"/>
    <n v="1"/>
    <m/>
    <n v="2"/>
    <n v="20388"/>
    <n v="402185"/>
    <m/>
    <m/>
    <n v="40"/>
    <n v="194"/>
    <m/>
    <m/>
    <m/>
    <s v="EM_CURSO"/>
    <x v="16"/>
    <d v="2023-11-28T00:00:00"/>
    <x v="0"/>
    <x v="1"/>
    <x v="1"/>
  </r>
  <r>
    <x v="1"/>
    <n v="20409909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20416320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20414143"/>
    <n v="2489648"/>
    <n v="2"/>
    <d v="2018-02-05T00:00:00"/>
    <d v="2020-12-20T00:00:00"/>
    <x v="1"/>
    <n v="1"/>
    <s v="TÉCNICO EM LAZER - EDUCAÇÃO PRESENCIAL - INTEGRADO - FEV. 2018 / DEZ. 2020"/>
    <n v="1"/>
    <n v="1"/>
    <n v="2"/>
    <n v="20388"/>
    <n v="421307"/>
    <m/>
    <m/>
    <n v="40"/>
    <n v="97"/>
    <m/>
    <m/>
    <m/>
    <s v="EM_CURSO"/>
    <x v="17"/>
    <d v="2023-11-04T00:00:00"/>
    <x v="0"/>
    <x v="0"/>
    <x v="0"/>
  </r>
  <r>
    <x v="1"/>
    <n v="129485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4180796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6690948"/>
    <n v="2145991"/>
    <n v="2"/>
    <d v="2017-03-08T00:00:00"/>
    <d v="2020-12-16T00:00:00"/>
    <x v="0"/>
    <m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1"/>
    <d v="2024-09-25T00:00:00"/>
    <x v="0"/>
    <x v="1"/>
    <x v="2"/>
  </r>
  <r>
    <x v="1"/>
    <n v="6269349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482726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481378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1482833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481394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18"/>
    <d v="2021-10-24T00:00:00"/>
    <x v="0"/>
    <x v="0"/>
    <x v="0"/>
  </r>
  <r>
    <x v="1"/>
    <n v="905407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809711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6559621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547137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20416326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2930547"/>
    <n v="2491048"/>
    <n v="2"/>
    <d v="2018-02-05T00:00:00"/>
    <d v="2021-12-20T00:00:00"/>
    <x v="1"/>
    <n v="1"/>
    <s v="CIÊNCIAS BIOLÓGICAS - EDUCAÇÃO PRESENCIAL - FEV. 2018 / DEZ. 2021"/>
    <n v="1"/>
    <m/>
    <n v="2"/>
    <n v="20388"/>
    <n v="402186"/>
    <m/>
    <m/>
    <n v="40"/>
    <n v="362"/>
    <m/>
    <m/>
    <m/>
    <s v="EM_CURSO"/>
    <x v="15"/>
    <d v="2025-11-03T00:00:00"/>
    <x v="0"/>
    <x v="1"/>
    <x v="2"/>
  </r>
  <r>
    <x v="1"/>
    <n v="16547146"/>
    <n v="2145381"/>
    <n v="2"/>
    <d v="2017-02-06T00:00:00"/>
    <d v="2019-12-13T00:00:00"/>
    <x v="0"/>
    <m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5"/>
    <d v="2022-10-18T00:00:00"/>
    <x v="0"/>
    <x v="0"/>
    <x v="0"/>
  </r>
  <r>
    <x v="1"/>
    <n v="2041836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9809561"/>
    <n v="2490730"/>
    <n v="2"/>
    <d v="2018-02-05T00:00:00"/>
    <d v="2020-12-20T00:00:00"/>
    <x v="1"/>
    <n v="1"/>
    <s v="TÉCNICO EM AGROINDÚSTRIA - EDUCAÇÃO PRESENCIAL - INTEGRADO - FEV. 2018 / DEZ. 2020"/>
    <n v="1"/>
    <n v="1"/>
    <n v="2"/>
    <n v="20388"/>
    <n v="300813"/>
    <m/>
    <m/>
    <n v="40"/>
    <n v="132"/>
    <m/>
    <m/>
    <m/>
    <s v="EM_CURSO"/>
    <x v="18"/>
    <d v="2023-11-04T00:00:00"/>
    <x v="0"/>
    <x v="0"/>
    <x v="0"/>
  </r>
  <r>
    <x v="1"/>
    <n v="20416334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18034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284117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2840940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482124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20419678"/>
    <n v="2491049"/>
    <n v="2"/>
    <d v="2018-02-05T00:00:00"/>
    <d v="2021-12-20T00:00:00"/>
    <x v="1"/>
    <n v="1"/>
    <s v="LETRAS - LINGUA PORTUGUESA E LINGUA ESPANHOLA - EDUCAÇÃO PRESENCIAL - FEV. 2018 / DEZ. 2021"/>
    <n v="1"/>
    <m/>
    <n v="2"/>
    <n v="20388"/>
    <n v="458680"/>
    <m/>
    <m/>
    <n v="40"/>
    <n v="330"/>
    <m/>
    <m/>
    <m/>
    <s v="EM_CURSO"/>
    <x v="11"/>
    <d v="2025-11-03T00:00:00"/>
    <x v="0"/>
    <x v="1"/>
    <x v="2"/>
  </r>
  <r>
    <x v="1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5"/>
    <d v="2023-10-24T00:00:00"/>
    <x v="0"/>
    <x v="1"/>
    <x v="2"/>
  </r>
  <r>
    <x v="1"/>
    <n v="14548931"/>
    <n v="2145387"/>
    <n v="2"/>
    <d v="2017-02-06T00:00:00"/>
    <d v="2020-12-15T00:00:00"/>
    <x v="0"/>
    <m/>
    <s v="CIÊNCIAS BIOLÓGICAS - PRESENCIAL - FEV. 2017 / DEZ. 2020"/>
    <n v="1"/>
    <m/>
    <n v="2"/>
    <n v="20388"/>
    <n v="402186"/>
    <m/>
    <m/>
    <n v="40"/>
    <n v="194"/>
    <m/>
    <m/>
    <m/>
    <s v="EM_CURSO"/>
    <x v="15"/>
    <d v="2024-10-23T00:00:00"/>
    <x v="0"/>
    <x v="1"/>
    <x v="2"/>
  </r>
  <r>
    <x v="1"/>
    <n v="1124246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550733"/>
    <n v="2145910"/>
    <n v="2"/>
    <d v="2017-02-08T00:00:00"/>
    <d v="2021-12-15T00:00:00"/>
    <x v="0"/>
    <m/>
    <s v="ENGENHARIA DE BIOSSISTEMAS - PRESENCIAL - FEV. 2017 / DEZ. 2021"/>
    <n v="1"/>
    <m/>
    <n v="2"/>
    <n v="20388"/>
    <n v="458601"/>
    <m/>
    <m/>
    <n v="40"/>
    <n v="181"/>
    <m/>
    <m/>
    <m/>
    <s v="EM_CURSO"/>
    <x v="13"/>
    <d v="2026-10-21T00:00:00"/>
    <x v="0"/>
    <x v="1"/>
    <x v="5"/>
  </r>
  <r>
    <x v="1"/>
    <n v="20419218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29484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6548593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5000687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4"/>
    <d v="2019-10-27T00:00:00"/>
    <x v="1"/>
    <x v="3"/>
    <x v="6"/>
  </r>
  <r>
    <x v="1"/>
    <n v="1418092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1418011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4180117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567589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5"/>
    <d v="2022-10-18T00:00:00"/>
    <x v="0"/>
    <x v="1"/>
    <x v="2"/>
  </r>
  <r>
    <x v="1"/>
    <n v="5927286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1294858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16"/>
    <d v="2020-12-05T00:00:00"/>
    <x v="1"/>
    <x v="1"/>
    <x v="1"/>
  </r>
  <r>
    <x v="1"/>
    <n v="1655453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148143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284119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5"/>
    <d v="2021-10-24T00:00:00"/>
    <x v="0"/>
    <x v="0"/>
    <x v="0"/>
  </r>
  <r>
    <x v="1"/>
    <n v="14828427"/>
    <n v="2491051"/>
    <n v="2"/>
    <d v="2018-02-05T00:00:00"/>
    <d v="2021-07-04T00:00:00"/>
    <x v="1"/>
    <n v="1"/>
    <s v="AGRONEGÓCIO - EDUCAÇÃO PRESENCIAL - FEV. 2018 / JUL. 2021"/>
    <n v="1"/>
    <m/>
    <n v="2"/>
    <n v="20388"/>
    <n v="402185"/>
    <m/>
    <m/>
    <n v="40"/>
    <n v="445"/>
    <m/>
    <m/>
    <m/>
    <s v="EM_CURSO"/>
    <x v="16"/>
    <d v="2024-11-30T00:00:00"/>
    <x v="0"/>
    <x v="1"/>
    <x v="1"/>
  </r>
  <r>
    <x v="1"/>
    <n v="1482842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1"/>
    <x v="0"/>
    <x v="3"/>
  </r>
  <r>
    <x v="1"/>
    <n v="16548659"/>
    <n v="2145383"/>
    <n v="2"/>
    <d v="2017-02-06T00:00:00"/>
    <d v="2018-12-14T00:00:00"/>
    <x v="0"/>
    <m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3"/>
  </r>
  <r>
    <x v="1"/>
    <n v="16559133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6280656"/>
    <n v="2160249"/>
    <n v="2"/>
    <d v="2017-04-28T00:00:00"/>
    <d v="2017-12-01T00:00:00"/>
    <x v="0"/>
    <m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0"/>
    <d v="2018-07-06T00:00:00"/>
    <x v="1"/>
    <x v="2"/>
    <x v="4"/>
  </r>
  <r>
    <x v="1"/>
    <n v="16280656"/>
    <n v="2145379"/>
    <n v="2"/>
    <d v="2017-02-06T00:00:00"/>
    <d v="2018-07-06T00:00:00"/>
    <x v="0"/>
    <m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2"/>
    <d v="2019-12-03T00:00:00"/>
    <x v="0"/>
    <x v="0"/>
    <x v="3"/>
  </r>
  <r>
    <x v="1"/>
    <n v="20416464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820030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9055199"/>
    <n v="2490742"/>
    <n v="2"/>
    <d v="2018-02-05T00:00:00"/>
    <d v="2019-12-20T00:00:00"/>
    <x v="1"/>
    <n v="1"/>
    <s v="TÉCNICO EM MECÂNICA - EDUCAÇÃO PRESENCIAL - CONCOMITANTE - FEV. 2018 / DEZ. 2019"/>
    <n v="1"/>
    <n v="2"/>
    <n v="2"/>
    <n v="20388"/>
    <n v="426182"/>
    <m/>
    <m/>
    <n v="40"/>
    <n v="101"/>
    <m/>
    <m/>
    <m/>
    <s v="EM_CURSO"/>
    <x v="0"/>
    <d v="2021-11-02T00:00:00"/>
    <x v="0"/>
    <x v="0"/>
    <x v="3"/>
  </r>
  <r>
    <x v="1"/>
    <n v="20416468"/>
    <n v="2490745"/>
    <n v="2"/>
    <d v="2018-02-05T00:00:00"/>
    <d v="2019-07-07T00:00:00"/>
    <x v="1"/>
    <n v="1"/>
    <s v="TÉCNICO EM EVENTOS - EDUCAÇÃO PRESENCIAL - CONCOMITANTE - FEV. 2018 / JUL. 2019"/>
    <n v="1"/>
    <n v="2"/>
    <n v="2"/>
    <n v="20388"/>
    <n v="239783"/>
    <m/>
    <m/>
    <n v="40"/>
    <n v="43"/>
    <m/>
    <m/>
    <m/>
    <s v="EM_CURSO"/>
    <x v="12"/>
    <d v="2020-12-05T00:00:00"/>
    <x v="0"/>
    <x v="0"/>
    <x v="3"/>
  </r>
  <r>
    <x v="1"/>
    <n v="1482732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16"/>
    <d v="2022-11-22T00:00:00"/>
    <x v="0"/>
    <x v="1"/>
    <x v="1"/>
  </r>
  <r>
    <x v="1"/>
    <n v="16561166"/>
    <n v="2145380"/>
    <n v="2"/>
    <d v="2017-02-06T00:00:00"/>
    <d v="2019-12-13T00:00:00"/>
    <x v="0"/>
    <m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18"/>
    <d v="2022-10-18T00:00:00"/>
    <x v="0"/>
    <x v="0"/>
    <x v="0"/>
  </r>
  <r>
    <x v="1"/>
    <n v="1418079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16"/>
    <d v="2021-11-16T00:00:00"/>
    <x v="0"/>
    <x v="1"/>
    <x v="1"/>
  </r>
  <r>
    <x v="1"/>
    <n v="1294850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1"/>
    <n v="1294848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5"/>
    <d v="2021-11-06T00:00:00"/>
    <x v="1"/>
    <x v="1"/>
    <x v="2"/>
  </r>
  <r>
    <x v="2"/>
    <n v="141244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14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9220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411024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2"/>
    <d v="2020-11-08T00:00:00"/>
    <x v="1"/>
    <x v="1"/>
    <x v="1"/>
  </r>
  <r>
    <x v="2"/>
    <n v="1660230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660544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548434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2"/>
    <d v="2020-11-08T00:00:00"/>
    <x v="1"/>
    <x v="1"/>
    <x v="1"/>
  </r>
  <r>
    <x v="2"/>
    <n v="1657715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2033768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203965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816866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1"/>
    <x v="1"/>
    <x v="1"/>
  </r>
  <r>
    <x v="2"/>
    <n v="2033562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014894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203374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6060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2012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2033776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66319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04228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66059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1999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479382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593819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1660229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651756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20340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60602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69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9652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73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9652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66060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2864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66060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03962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412444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79481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284140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49263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155720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1557202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1"/>
    <x v="1"/>
    <x v="2"/>
  </r>
  <r>
    <x v="2"/>
    <n v="1155720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495848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32736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371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54093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2033670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2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71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52021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6520210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1652021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661406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76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2033736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619518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61951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8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54720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2033586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767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203369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4034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4926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586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72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9683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594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691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479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0621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8259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670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95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88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479916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204007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2641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47991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479478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52810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651999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41102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2"/>
    <d v="2020-11-08T00:00:00"/>
    <x v="1"/>
    <x v="1"/>
    <x v="1"/>
  </r>
  <r>
    <x v="2"/>
    <n v="2033586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1102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4110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657715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662895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57715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2033769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60228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619441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4926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71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750816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2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60237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991761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651853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5446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4034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36740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4021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586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11508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370430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651854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914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887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66019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594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9446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203371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51741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4559047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2034035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54093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1411031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479478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203373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3586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547540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593828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32998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042172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79383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60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481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0236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356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28252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574331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574331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361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40076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4017931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660179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10998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3"/>
    <d v="2020-11-08T00:00:00"/>
    <x v="1"/>
    <x v="0"/>
    <x v="0"/>
  </r>
  <r>
    <x v="2"/>
    <n v="2033562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71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594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670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6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9666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989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33670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49320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364385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364385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660237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3777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284140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60236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479914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4053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2033586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777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11008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6"/>
    <d v="2020-11-10T00:00:00"/>
    <x v="1"/>
    <x v="0"/>
    <x v="0"/>
  </r>
  <r>
    <x v="2"/>
    <n v="1479380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5185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33266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365760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661407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4021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02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3"/>
    <d v="2020-11-10T00:00:00"/>
    <x v="1"/>
    <x v="0"/>
    <x v="0"/>
  </r>
  <r>
    <x v="2"/>
    <n v="1411026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2"/>
    <d v="2020-11-08T00:00:00"/>
    <x v="1"/>
    <x v="1"/>
    <x v="1"/>
  </r>
  <r>
    <x v="2"/>
    <n v="1296930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9651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297076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28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651742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465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48259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87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12444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9651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71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76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9220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2034036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5484355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2"/>
    <d v="2020-11-08T00:00:00"/>
    <x v="1"/>
    <x v="1"/>
    <x v="1"/>
  </r>
  <r>
    <x v="2"/>
    <n v="554916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2033690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35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61411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11523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4010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60190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799122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95848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411030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2032736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660230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3643875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548446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411025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369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49320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33887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378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51852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11009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6"/>
    <d v="2020-11-10T00:00:00"/>
    <x v="1"/>
    <x v="0"/>
    <x v="0"/>
  </r>
  <r>
    <x v="2"/>
    <n v="166059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122979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2033612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12445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79914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6493209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665040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479390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39652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776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4678115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1"/>
    <d v="2018-10-28T00:00:00"/>
    <x v="1"/>
    <x v="1"/>
    <x v="1"/>
  </r>
  <r>
    <x v="2"/>
    <n v="203373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479912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4034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411020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661407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4022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603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5446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652841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3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692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61406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34968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547391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4036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371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913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4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2033776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10994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49220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49594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48259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2848972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660603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82590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95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12444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650445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69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3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906467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2736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927236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2034020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73369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3777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82591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4022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4021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911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11534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3733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225097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5473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587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763885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777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6577160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754919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9908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7991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3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84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6060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79481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911145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472258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735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975287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9651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297153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60190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776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79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2033626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670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19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79481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37425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652123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660236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4020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91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548434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61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004221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79913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69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90464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21227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660237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3785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60229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612006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4110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60228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651854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7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540935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2034035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51852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446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1471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91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284140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52000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2033688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95950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649264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52489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84141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314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36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61519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1557189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1"/>
    <x v="1"/>
    <x v="2"/>
  </r>
  <r>
    <x v="2"/>
    <n v="1652846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79479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203368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912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9599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495948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2033777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11521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79383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9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78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5950806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2995785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1"/>
    <x v="1"/>
    <x v="1"/>
  </r>
  <r>
    <x v="2"/>
    <n v="1411010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6"/>
    <d v="2020-11-10T00:00:00"/>
    <x v="1"/>
    <x v="0"/>
    <x v="0"/>
  </r>
  <r>
    <x v="2"/>
    <n v="2033778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368332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3683328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22"/>
    <d v="2019-10-22T00:00:00"/>
    <x v="1"/>
    <x v="1"/>
    <x v="1"/>
  </r>
  <r>
    <x v="2"/>
    <n v="1411056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11056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2033778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710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6059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79915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4110309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660603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4022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042291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660603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4215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2033690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60602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56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691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56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7938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6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51852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12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28414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670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2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59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70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411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784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34035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479384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181337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528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479384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784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33669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1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685394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54094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33670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0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9658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912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2810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34020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24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651853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86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52846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61412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56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123463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411056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1557197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1"/>
    <x v="1"/>
    <x v="2"/>
  </r>
  <r>
    <x v="2"/>
    <n v="148259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736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49263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60592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14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4094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20396521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12445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816716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1743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654094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2033722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8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606033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84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8259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405810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82590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9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14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35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4023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603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29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649319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327364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492193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518532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22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6642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371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95927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408858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47991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2033594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587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816866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1558102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1"/>
    <d v="2018-10-28T00:00:00"/>
    <x v="1"/>
    <x v="1"/>
    <x v="1"/>
  </r>
  <r>
    <x v="2"/>
    <n v="1495990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349283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479912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48259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820509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626915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51997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648480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411010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54094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2033689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52122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2033884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3587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79382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63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48259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688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2995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79479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05916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22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769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299524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1"/>
    <x v="1"/>
    <x v="2"/>
  </r>
  <r>
    <x v="2"/>
    <n v="2033587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690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691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4035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3722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11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481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479481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1407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528226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65199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48259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299523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1"/>
    <x v="1"/>
    <x v="2"/>
  </r>
  <r>
    <x v="2"/>
    <n v="1482599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95948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479481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439607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60190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997405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9272618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5"/>
    <d v="2020-10-29T00:00:00"/>
    <x v="1"/>
    <x v="1"/>
    <x v="2"/>
  </r>
  <r>
    <x v="2"/>
    <n v="13704056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10989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62895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0995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79482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0178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7601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1554743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3735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4932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661406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79476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692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84875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06024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1018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11020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123034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314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84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6141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8240005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66141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669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495949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358288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660592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8259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11010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33722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61406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79478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2033670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18539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8259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284141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33784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379140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400791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2040454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6193798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1155473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48259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479478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0592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603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54217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141244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14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56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11010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49263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61411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776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7678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2033735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55178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385091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1412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540946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1411019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651742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411020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9827558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1072950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612367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48259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735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1200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657716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20337671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299580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1"/>
    <x v="1"/>
    <x v="1"/>
  </r>
  <r>
    <x v="2"/>
    <n v="622211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722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851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6141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735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3670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254612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5174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639637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57716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364385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20337853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337672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20340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14710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690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914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680176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55474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364684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1479382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11030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4921939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2032736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2995783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1"/>
    <x v="1"/>
    <x v="1"/>
  </r>
  <r>
    <x v="2"/>
    <n v="203369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11029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2033595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95848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655493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47936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960319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492206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299523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61412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60178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4045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60229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410999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3"/>
    <d v="2020-11-08T00:00:00"/>
    <x v="1"/>
    <x v="0"/>
    <x v="0"/>
  </r>
  <r>
    <x v="2"/>
    <n v="20340349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63550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60191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6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60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474890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1"/>
    <x v="1"/>
    <x v="2"/>
  </r>
  <r>
    <x v="2"/>
    <n v="147938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1"/>
    <x v="1"/>
    <x v="2"/>
  </r>
  <r>
    <x v="2"/>
    <n v="1364687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669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5198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699310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411030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79479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0230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3612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587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109955"/>
    <n v="1983364"/>
    <n v="2"/>
    <d v="2015-02-04T00:00:00"/>
    <d v="2016-07-08T00:00:00"/>
    <x v="0"/>
    <m/>
    <s v="TÉCNICO EM EVENTOS - PRESENCIAL - CONCOMITANTE - FEV. 2015 / JUL. 2016"/>
    <n v="1"/>
    <n v="2"/>
    <n v="2"/>
    <n v="14034"/>
    <n v="151961"/>
    <m/>
    <m/>
    <n v="40"/>
    <n v="40"/>
    <m/>
    <m/>
    <m/>
    <s v="EM_CURSO"/>
    <x v="12"/>
    <d v="2017-12-10T00:00:00"/>
    <x v="2"/>
    <x v="0"/>
    <x v="3"/>
  </r>
  <r>
    <x v="2"/>
    <n v="161201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7231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36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57716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479478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2033690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887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3587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1102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95848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48259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47936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594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82598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778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660228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3711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155472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2033711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99134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66059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569174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528104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479363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595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4035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61412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9651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479911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4926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49263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479390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601782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284143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1471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414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123034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7784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649272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587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52788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777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7856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8259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69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11031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203377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66019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60236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479482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260417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1520803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9273515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33735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98475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12444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79480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140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8259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1521111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1410999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3"/>
    <d v="2020-11-08T00:00:00"/>
    <x v="1"/>
    <x v="0"/>
    <x v="0"/>
  </r>
  <r>
    <x v="2"/>
    <n v="2033690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23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56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9220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479383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4035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482599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1407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95920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61412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11018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41244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699740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3612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60601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768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606040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40353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3669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0229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411008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6"/>
    <d v="2020-11-10T00:00:00"/>
    <x v="1"/>
    <x v="0"/>
    <x v="0"/>
  </r>
  <r>
    <x v="2"/>
    <n v="1584262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465712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1465712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4034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123031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60191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82591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479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411029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332656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2040075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3683289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2536333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25"/>
    <d v="2019-11-02T00:00:00"/>
    <x v="1"/>
    <x v="0"/>
    <x v="3"/>
  </r>
  <r>
    <x v="2"/>
    <n v="5238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902176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2809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284142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61449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7778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723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902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336697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40220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23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12444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548451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661449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80757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4034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37850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12444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37855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6060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0422911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660178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54093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2033595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733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3734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0729637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540940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128414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60230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47936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28895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574911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3373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49262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816866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95948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548028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49595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155830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2033587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11521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655156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482591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12445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651741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661407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602358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660178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56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56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61407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11010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6"/>
    <d v="2020-11-10T00:00:00"/>
    <x v="1"/>
    <x v="0"/>
    <x v="0"/>
  </r>
  <r>
    <x v="2"/>
    <n v="2033785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9827673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2033588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61406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23906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02361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3690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588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11011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6"/>
    <d v="2020-11-10T00:00:00"/>
    <x v="1"/>
    <x v="0"/>
    <x v="0"/>
  </r>
  <r>
    <x v="2"/>
    <n v="1479479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0236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93110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3688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23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9891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11030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11030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660178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594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735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412444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3611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95950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2039780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580975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20336698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406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0729512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47936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6605929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36459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2033588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588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591500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64926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495948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4547201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6520214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2033562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155508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66059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824000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482590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823998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412445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3767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203388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688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517427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495875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88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60236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3734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47936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40075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155829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6519993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18541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588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65182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356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60621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95991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25"/>
    <d v="2019-11-02T00:00:00"/>
    <x v="1"/>
    <x v="0"/>
    <x v="3"/>
  </r>
  <r>
    <x v="2"/>
    <n v="1412447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54846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495949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2040109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65179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594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299578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1"/>
    <x v="1"/>
    <x v="1"/>
  </r>
  <r>
    <x v="2"/>
    <n v="3985908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1"/>
    <x v="1"/>
    <x v="1"/>
  </r>
  <r>
    <x v="2"/>
    <n v="2033723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606025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11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519995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649263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660591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691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2851979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2033595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601903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588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284735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426409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40221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68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288473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47991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4799164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6493450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660191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518535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89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65914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95991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884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51741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411004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14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2122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20340342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26041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2"/>
    <d v="2020-11-08T00:00:00"/>
    <x v="1"/>
    <x v="1"/>
    <x v="1"/>
  </r>
  <r>
    <x v="2"/>
    <n v="1479482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2033689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340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411020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300880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7447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40360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4825913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480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61504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11030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2033611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5"/>
    <d v="2019-10-15T00:00:00"/>
    <x v="1"/>
    <x v="1"/>
    <x v="2"/>
  </r>
  <r>
    <x v="2"/>
    <n v="141244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6602287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4760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123030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6528413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825706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82594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47936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6521229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20314711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61411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62894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79362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68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38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40219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177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569176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709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2841437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479383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2848986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148259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660190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49262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61412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601780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6712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2033723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478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20337097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36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35943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7685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458552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545437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5484739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48255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66017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767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203356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586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580977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660195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6511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559854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20337670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65042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1665042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734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3588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517429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2034021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12007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33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9827671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2034022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0624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2033562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56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7947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64932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336114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4799087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16606042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602304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6602303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404542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602306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2995238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5"/>
    <d v="2021-11-02T00:00:00"/>
    <x v="1"/>
    <x v="1"/>
    <x v="2"/>
  </r>
  <r>
    <x v="2"/>
    <n v="148259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35971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519992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479915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2033723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9133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611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2841423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26"/>
    <d v="2019-11-05T00:00:00"/>
    <x v="1"/>
    <x v="0"/>
    <x v="0"/>
  </r>
  <r>
    <x v="2"/>
    <n v="16492643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47936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47938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62700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482594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6591494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2033784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82591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6605918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6492636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27369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49599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155889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37239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92206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20336116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7342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97140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20340361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605921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816864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1"/>
    <d v="2019-10-22T00:00:00"/>
    <x v="1"/>
    <x v="1"/>
    <x v="1"/>
  </r>
  <r>
    <x v="2"/>
    <n v="16519988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20340345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39704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60191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070714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6601905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651033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41100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36713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652841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4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285197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40454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4022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0023568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49220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6591498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1479382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82590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20327368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36117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0421832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95948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2033724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040751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87972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5594780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982767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1411029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1791255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3768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20336118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7098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594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60191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710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857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0400970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6614069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25461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20335862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6119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6540952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6528103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327362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958904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501771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540934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147991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6492640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887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1155719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6601784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3692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79478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47936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661412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9667881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40206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61406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284140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479913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1"/>
    <d v="2021-10-26T00:00:00"/>
    <x v="0"/>
    <x v="1"/>
    <x v="1"/>
  </r>
  <r>
    <x v="2"/>
    <n v="16540953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2034021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8240012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3837088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495949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652522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4110114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2536305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29952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110003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23"/>
    <d v="2020-11-08T00:00:00"/>
    <x v="1"/>
    <x v="0"/>
    <x v="0"/>
  </r>
  <r>
    <x v="2"/>
    <n v="16606027"/>
    <n v="2132985"/>
    <n v="2"/>
    <d v="2017-02-16T00:00:00"/>
    <d v="2019-12-20T00:00:00"/>
    <x v="0"/>
    <m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3"/>
    <d v="2022-10-22T00:00:00"/>
    <x v="0"/>
    <x v="0"/>
    <x v="0"/>
  </r>
  <r>
    <x v="2"/>
    <n v="14109952"/>
    <n v="2133028"/>
    <n v="2"/>
    <d v="2017-02-16T00:00:00"/>
    <d v="2019-12-20T00:00:00"/>
    <x v="0"/>
    <m/>
    <s v="GESTÃO DE TURISMO - PRESENCIAL - FEV. 2017 / DEZ. 2019"/>
    <n v="1"/>
    <m/>
    <n v="2"/>
    <n v="14034"/>
    <n v="307009"/>
    <m/>
    <m/>
    <n v="40"/>
    <n v="467"/>
    <m/>
    <m/>
    <m/>
    <s v="EM_CURSO"/>
    <x v="22"/>
    <d v="2022-10-22T00:00:00"/>
    <x v="0"/>
    <x v="1"/>
    <x v="1"/>
  </r>
  <r>
    <x v="2"/>
    <n v="14115347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341313"/>
    <n v="1515558"/>
    <n v="2"/>
    <d v="2012-09-17T00:00:00"/>
    <d v="2014-09-30T00:00:00"/>
    <x v="0"/>
    <m/>
    <s v="TÉCNICO EM ALIMENTOS - PRESENCIAL - CONCOMITANTE - SET. 2012 / SET. 2014"/>
    <n v="1"/>
    <n v="2"/>
    <n v="2"/>
    <n v="14034"/>
    <n v="307128"/>
    <m/>
    <m/>
    <n v="40"/>
    <n v="31"/>
    <m/>
    <m/>
    <m/>
    <s v="EM_CURSO"/>
    <x v="23"/>
    <d v="2016-10-12T00:00:00"/>
    <x v="2"/>
    <x v="0"/>
    <x v="3"/>
  </r>
  <r>
    <x v="2"/>
    <n v="16492718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147991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20336699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8168221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20340214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20335945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13839253"/>
    <n v="2133873"/>
    <n v="2"/>
    <d v="2017-02-16T00:00:00"/>
    <d v="2020-12-22T00:00:00"/>
    <x v="0"/>
    <m/>
    <s v="QUÍMICA - PRESENCIAL - FEV. 2017 / DEZ. 2020"/>
    <n v="1"/>
    <m/>
    <n v="2"/>
    <n v="14034"/>
    <n v="456576"/>
    <m/>
    <m/>
    <n v="40"/>
    <n v="209"/>
    <m/>
    <m/>
    <m/>
    <s v="EM_CURSO"/>
    <x v="24"/>
    <d v="2024-10-27T00:00:00"/>
    <x v="0"/>
    <x v="1"/>
    <x v="2"/>
  </r>
  <r>
    <x v="2"/>
    <n v="816822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6518537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6518537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349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373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40051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6602298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3767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1579271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155829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548463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40347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5464158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02399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6519996"/>
    <n v="2132976"/>
    <n v="2"/>
    <d v="2017-02-16T00:00:00"/>
    <d v="2018-07-06T00:00:00"/>
    <x v="0"/>
    <m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2"/>
    <d v="2019-11-23T00:00:00"/>
    <x v="0"/>
    <x v="0"/>
    <x v="3"/>
  </r>
  <r>
    <x v="2"/>
    <n v="15601512"/>
    <n v="2132974"/>
    <n v="2"/>
    <d v="2017-02-16T00:00:00"/>
    <d v="2018-12-21T00:00:00"/>
    <x v="0"/>
    <m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25"/>
    <d v="2020-10-24T00:00:00"/>
    <x v="0"/>
    <x v="0"/>
    <x v="3"/>
  </r>
  <r>
    <x v="2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20337305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411018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1479479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1411009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26"/>
    <d v="2020-11-10T00:00:00"/>
    <x v="1"/>
    <x v="0"/>
    <x v="0"/>
  </r>
  <r>
    <x v="2"/>
    <n v="1479482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20337848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115348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20336715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8259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2"/>
    <n v="1479363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6120081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81686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147936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5495562"/>
    <n v="2446427"/>
    <n v="2"/>
    <d v="2017-09-07T00:00:00"/>
    <d v="2017-12-14T00:00:00"/>
    <x v="0"/>
    <m/>
    <s v="INTRODUÇÃO A REDES DE COMPUTADORES - EDUCAÇÃO PRESENCIAL - CONCOMITANTE - SET. 2017 / DEZ. 2017"/>
    <n v="1"/>
    <n v="2"/>
    <n v="2"/>
    <n v="14034"/>
    <n v="495262"/>
    <m/>
    <s v="15"/>
    <n v="20"/>
    <n v="20"/>
    <m/>
    <m/>
    <m/>
    <s v="EM_CURSO"/>
    <x v="28"/>
    <d v="2018-03-22T00:00:00"/>
    <x v="2"/>
    <x v="2"/>
    <x v="4"/>
  </r>
  <r>
    <x v="2"/>
    <n v="15495562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5"/>
    <d v="2023-10-24T00:00:00"/>
    <x v="0"/>
    <x v="1"/>
    <x v="2"/>
  </r>
  <r>
    <x v="2"/>
    <n v="17263276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20337686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590687"/>
    <n v="2132990"/>
    <n v="2"/>
    <d v="2017-02-16T00:00:00"/>
    <d v="2020-12-22T00:00:00"/>
    <x v="0"/>
    <m/>
    <s v="CIÊNCIAS BIOLÓGICAS - PRESENCIAL - FEV. 2017 / DEZ. 2020"/>
    <n v="1"/>
    <m/>
    <n v="2"/>
    <n v="14034"/>
    <n v="307010"/>
    <m/>
    <m/>
    <n v="40"/>
    <n v="999"/>
    <m/>
    <m/>
    <m/>
    <s v="EM_CURSO"/>
    <x v="15"/>
    <d v="2024-10-27T00:00:00"/>
    <x v="0"/>
    <x v="1"/>
    <x v="2"/>
  </r>
  <r>
    <x v="2"/>
    <n v="148259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20336903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6896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16601778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4109964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7114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20337859"/>
    <n v="2482294"/>
    <n v="2"/>
    <d v="2018-02-05T00:00:00"/>
    <d v="2022-12-22T00:00:00"/>
    <x v="1"/>
    <n v="1"/>
    <s v="AGRONOMIA - EDUCAÇÃO PRESENCIAL - FEV. 2018 / DEZ. 2022"/>
    <n v="1"/>
    <m/>
    <n v="2"/>
    <n v="14034"/>
    <n v="456577"/>
    <m/>
    <m/>
    <n v="40"/>
    <n v="829"/>
    <m/>
    <m/>
    <m/>
    <s v="EM_CURSO"/>
    <x v="27"/>
    <d v="2027-11-07T00:00:00"/>
    <x v="0"/>
    <x v="1"/>
    <x v="5"/>
  </r>
  <r>
    <x v="2"/>
    <n v="1411576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21"/>
    <d v="2015-10-13T00:00:00"/>
    <x v="2"/>
    <x v="2"/>
    <x v="4"/>
  </r>
  <r>
    <x v="2"/>
    <n v="20337343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147936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26"/>
    <d v="2021-10-30T00:00:00"/>
    <x v="0"/>
    <x v="0"/>
    <x v="0"/>
  </r>
  <r>
    <x v="2"/>
    <n v="16602290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411025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22"/>
    <d v="2020-11-08T00:00:00"/>
    <x v="1"/>
    <x v="1"/>
    <x v="1"/>
  </r>
  <r>
    <x v="2"/>
    <n v="20340258"/>
    <n v="2482324"/>
    <n v="2"/>
    <d v="2018-02-05T00:00:00"/>
    <d v="2020-12-18T00:00:00"/>
    <x v="1"/>
    <n v="1"/>
    <s v="ANÁLISE E DESENVOLVIMENTO DE SISTEMAS - EDUCAÇÃO PRESENCIAL - FEV. 2018 / DEZ. 2020"/>
    <n v="1"/>
    <m/>
    <n v="2"/>
    <n v="14034"/>
    <n v="369976"/>
    <m/>
    <m/>
    <n v="40"/>
    <n v="472"/>
    <m/>
    <m/>
    <m/>
    <s v="EM_CURSO"/>
    <x v="1"/>
    <d v="2023-10-31T00:00:00"/>
    <x v="0"/>
    <x v="1"/>
    <x v="1"/>
  </r>
  <r>
    <x v="2"/>
    <n v="14110193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1"/>
    <d v="2020-11-08T00:00:00"/>
    <x v="1"/>
    <x v="1"/>
    <x v="1"/>
  </r>
  <r>
    <x v="2"/>
    <n v="20396523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479914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7359949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492635"/>
    <n v="2133872"/>
    <n v="2"/>
    <d v="2017-02-16T00:00:00"/>
    <d v="2021-12-22T00:00:00"/>
    <x v="0"/>
    <m/>
    <s v="AGRONOMIA - PRESENCIAL - FEV. 2017 / DEZ. 2021"/>
    <n v="1"/>
    <m/>
    <n v="2"/>
    <n v="14034"/>
    <n v="456577"/>
    <m/>
    <m/>
    <n v="40"/>
    <n v="999"/>
    <m/>
    <m/>
    <m/>
    <s v="EM_CURSO"/>
    <x v="27"/>
    <d v="2026-10-27T00:00:00"/>
    <x v="0"/>
    <x v="1"/>
    <x v="5"/>
  </r>
  <r>
    <x v="2"/>
    <n v="2033768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495949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22"/>
    <d v="2021-10-26T00:00:00"/>
    <x v="0"/>
    <x v="1"/>
    <x v="1"/>
  </r>
  <r>
    <x v="2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5"/>
    <d v="2022-10-11T00:00:00"/>
    <x v="0"/>
    <x v="1"/>
    <x v="2"/>
  </r>
  <r>
    <x v="2"/>
    <n v="20338845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37445"/>
    <n v="2482329"/>
    <n v="2"/>
    <d v="2018-02-05T00:00:00"/>
    <d v="2019-07-05T00:00:00"/>
    <x v="1"/>
    <n v="1"/>
    <s v="TÉCNICO EM EVENTOS - EDUCAÇÃO PRESENCIAL - SUBSEQUENTE - FEV. 2018 / JUL. 2019"/>
    <n v="1"/>
    <n v="3"/>
    <n v="2"/>
    <n v="14034"/>
    <n v="151961"/>
    <m/>
    <m/>
    <n v="40"/>
    <n v="49"/>
    <m/>
    <m/>
    <m/>
    <s v="EM_CURSO"/>
    <x v="12"/>
    <d v="2020-12-01T00:00:00"/>
    <x v="0"/>
    <x v="0"/>
    <x v="3"/>
  </r>
  <r>
    <x v="2"/>
    <n v="20337777"/>
    <n v="2482298"/>
    <n v="2"/>
    <d v="2018-02-05T00:00:00"/>
    <d v="2021-12-22T00:00:00"/>
    <x v="1"/>
    <n v="1"/>
    <s v="QUÍMICA - EDUCAÇÃO PRESENCIAL - FEV. 2018 / DEZ. 2021"/>
    <n v="1"/>
    <m/>
    <n v="2"/>
    <n v="14034"/>
    <n v="456576"/>
    <m/>
    <m/>
    <n v="40"/>
    <n v="347"/>
    <m/>
    <m/>
    <m/>
    <s v="EM_CURSO"/>
    <x v="24"/>
    <d v="2025-11-07T00:00:00"/>
    <x v="0"/>
    <x v="1"/>
    <x v="2"/>
  </r>
  <r>
    <x v="2"/>
    <n v="18350284"/>
    <n v="2482302"/>
    <n v="2"/>
    <d v="2018-02-05T00:00:00"/>
    <d v="2019-12-19T00:00:00"/>
    <x v="1"/>
    <n v="1"/>
    <s v="TÉCNICO EM AGRONEGÓCIO - EDUCAÇÃO PRESENCIAL - SUBSEQUENTE - FEV. 2018 / DEZ. 2019"/>
    <n v="1"/>
    <n v="3"/>
    <n v="2"/>
    <n v="14034"/>
    <n v="151565"/>
    <m/>
    <m/>
    <n v="40"/>
    <n v="81"/>
    <m/>
    <m/>
    <m/>
    <s v="EM_CURSO"/>
    <x v="25"/>
    <d v="2021-10-31T00:00:00"/>
    <x v="0"/>
    <x v="0"/>
    <x v="3"/>
  </r>
  <r>
    <x v="2"/>
    <n v="20396514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6601986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16602362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6602375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16602299"/>
    <n v="2132983"/>
    <n v="2"/>
    <d v="2017-02-16T00:00:00"/>
    <d v="2019-12-20T00:00:00"/>
    <x v="0"/>
    <m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23"/>
    <d v="2022-10-22T00:00:00"/>
    <x v="0"/>
    <x v="0"/>
    <x v="0"/>
  </r>
  <r>
    <x v="2"/>
    <n v="20336120"/>
    <n v="2482306"/>
    <n v="2"/>
    <d v="2018-02-05T00:00:00"/>
    <d v="2020-12-18T00:00:00"/>
    <x v="1"/>
    <n v="1"/>
    <s v="TÉCNICO EM ALIMENTOS - EDUCAÇÃO PRESENCIAL - INTEGRADO - FEV. 2018 / DEZ. 2020"/>
    <n v="1"/>
    <n v="1"/>
    <n v="2"/>
    <n v="14034"/>
    <n v="307128"/>
    <m/>
    <m/>
    <n v="40"/>
    <n v="115"/>
    <m/>
    <m/>
    <m/>
    <s v="EM_CURSO"/>
    <x v="23"/>
    <d v="2023-10-31T00:00:00"/>
    <x v="0"/>
    <x v="0"/>
    <x v="0"/>
  </r>
  <r>
    <x v="2"/>
    <n v="20337687"/>
    <n v="2482290"/>
    <n v="2"/>
    <d v="2018-02-05T00:00:00"/>
    <d v="2021-12-22T00:00:00"/>
    <x v="1"/>
    <n v="1"/>
    <s v="CIÊNCIAS BIOLÓGICAS - EDUCAÇÃO PRESENCIAL - FEV. 2018 / DEZ. 2021"/>
    <n v="1"/>
    <m/>
    <n v="2"/>
    <n v="14034"/>
    <n v="307010"/>
    <m/>
    <m/>
    <n v="40"/>
    <n v="380"/>
    <m/>
    <m/>
    <m/>
    <s v="EM_CURSO"/>
    <x v="15"/>
    <d v="2025-11-07T00:00:00"/>
    <x v="0"/>
    <x v="1"/>
    <x v="2"/>
  </r>
  <r>
    <x v="2"/>
    <n v="1479479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23"/>
    <d v="2021-10-30T00:00:00"/>
    <x v="0"/>
    <x v="0"/>
    <x v="0"/>
  </r>
  <r>
    <x v="2"/>
    <n v="20336910"/>
    <n v="2482304"/>
    <n v="2"/>
    <d v="2018-02-05T00:00:00"/>
    <d v="2020-12-18T00:00:00"/>
    <x v="1"/>
    <n v="1"/>
    <s v="TÉCNICO EM AGROPECUÁRIA - EDUCAÇÃO PRESENCIAL - INTEGRADO - FEV. 2018 / DEZ. 2020"/>
    <n v="1"/>
    <n v="1"/>
    <n v="2"/>
    <n v="14034"/>
    <n v="306830"/>
    <m/>
    <m/>
    <n v="40"/>
    <n v="188"/>
    <m/>
    <m/>
    <m/>
    <s v="EM_CURSO"/>
    <x v="26"/>
    <d v="2023-10-31T00:00:00"/>
    <x v="0"/>
    <x v="0"/>
    <x v="0"/>
  </r>
  <r>
    <x v="2"/>
    <n v="8257071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5"/>
    <d v="2019-10-15T00:00:00"/>
    <x v="1"/>
    <x v="1"/>
    <x v="2"/>
  </r>
  <r>
    <x v="2"/>
    <n v="16601777"/>
    <n v="2132979"/>
    <n v="2"/>
    <d v="2017-02-16T00:00:00"/>
    <d v="2019-12-20T00:00:00"/>
    <x v="0"/>
    <m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26"/>
    <d v="2022-10-22T00:00:00"/>
    <x v="0"/>
    <x v="0"/>
    <x v="0"/>
  </r>
  <r>
    <x v="2"/>
    <n v="20340354"/>
    <n v="2482327"/>
    <n v="2"/>
    <d v="2018-02-05T00:00:00"/>
    <d v="2020-12-18T00:00:00"/>
    <x v="1"/>
    <n v="1"/>
    <s v="GESTÃO DE TURISMO - EDUCAÇÃO PRESENCIAL - FEV. 2018 / DEZ. 2020"/>
    <n v="1"/>
    <m/>
    <n v="2"/>
    <n v="14034"/>
    <n v="307009"/>
    <m/>
    <m/>
    <n v="40"/>
    <n v="406"/>
    <m/>
    <m/>
    <m/>
    <s v="EM_CURSO"/>
    <x v="22"/>
    <d v="2023-10-31T00:00:00"/>
    <x v="0"/>
    <x v="1"/>
    <x v="1"/>
  </r>
  <r>
    <x v="2"/>
    <n v="16518528"/>
    <n v="2133016"/>
    <n v="2"/>
    <d v="2017-02-16T00:00:00"/>
    <d v="2019-12-20T00:00:00"/>
    <x v="0"/>
    <m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1"/>
    <d v="2022-10-22T00:00:00"/>
    <x v="0"/>
    <x v="1"/>
    <x v="1"/>
  </r>
  <r>
    <x v="2"/>
    <n v="20336716"/>
    <n v="2482338"/>
    <n v="2"/>
    <d v="2018-02-05T00:00:00"/>
    <d v="2020-12-18T00:00:00"/>
    <x v="1"/>
    <n v="1"/>
    <s v="TÉCNICO EM INFORMÁTICA - EDUCAÇÃO PRESENCIAL - INTEGRADO - FEV. 2018 / DEZ. 2020"/>
    <n v="1"/>
    <n v="1"/>
    <n v="2"/>
    <n v="14034"/>
    <n v="307008"/>
    <m/>
    <m/>
    <n v="40"/>
    <n v="119"/>
    <m/>
    <m/>
    <m/>
    <s v="EM_CURSO"/>
    <x v="3"/>
    <d v="2023-10-31T00:00:00"/>
    <x v="0"/>
    <x v="0"/>
    <x v="0"/>
  </r>
  <r>
    <x v="2"/>
    <n v="147938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3"/>
    <d v="2021-10-30T00:00:00"/>
    <x v="0"/>
    <x v="0"/>
    <x v="0"/>
  </r>
  <r>
    <x v="3"/>
    <n v="1484001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18608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672205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57315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5941806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2"/>
    <d v="2020-04-28T00:00:00"/>
    <x v="1"/>
    <x v="1"/>
    <x v="2"/>
  </r>
  <r>
    <x v="3"/>
    <n v="594506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440249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3628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3999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15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2017919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21076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716642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521939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484016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33"/>
    <d v="2019-10-29T00:00:00"/>
    <x v="1"/>
    <x v="0"/>
    <x v="3"/>
  </r>
  <r>
    <x v="3"/>
    <n v="1557584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643640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643640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34"/>
    <d v="2020-10-27T00:00:00"/>
    <x v="0"/>
    <x v="0"/>
    <x v="3"/>
  </r>
  <r>
    <x v="3"/>
    <n v="1485039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2041525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164724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46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395348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16471533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14840107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32"/>
    <d v="2018-11-27T00:00:00"/>
    <x v="1"/>
    <x v="0"/>
    <x v="3"/>
  </r>
  <r>
    <x v="3"/>
    <n v="1643621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201866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7122744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32"/>
    <d v="2019-05-19T00:00:00"/>
    <x v="1"/>
    <x v="0"/>
    <x v="3"/>
  </r>
  <r>
    <x v="3"/>
    <n v="1122268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31"/>
    <d v="2020-09-25T00:00:00"/>
    <x v="1"/>
    <x v="1"/>
    <x v="2"/>
  </r>
  <r>
    <x v="3"/>
    <n v="20177456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868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566702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647225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3967768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33"/>
    <d v="2019-10-29T00:00:00"/>
    <x v="1"/>
    <x v="0"/>
    <x v="3"/>
  </r>
  <r>
    <x v="3"/>
    <n v="15667126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647248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8579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7227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643613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716640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2018713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43656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643613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6471541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2018608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18667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201775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643622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2017746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485042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1716641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3613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643616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2017745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410025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647227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647244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388884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33"/>
    <d v="2018-11-06T00:00:00"/>
    <x v="1"/>
    <x v="0"/>
    <x v="3"/>
  </r>
  <r>
    <x v="3"/>
    <n v="1483985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3953512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483998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183607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007663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7982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3627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1679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647247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6640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201774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7918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27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2913841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33"/>
    <d v="2018-11-06T00:00:00"/>
    <x v="1"/>
    <x v="0"/>
    <x v="3"/>
  </r>
  <r>
    <x v="3"/>
    <n v="817607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1416209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3622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388897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2017982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247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5941820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647248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643624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23984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7242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774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873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2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438719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1643613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643624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122313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2017754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643621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484477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63076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485038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485038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6436322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34"/>
    <d v="2020-10-27T00:00:00"/>
    <x v="0"/>
    <x v="0"/>
    <x v="3"/>
  </r>
  <r>
    <x v="3"/>
    <n v="17166418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9275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716638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20415253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171858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2017752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7918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44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42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7168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183842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39535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2018774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647192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483985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2018733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2948060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29"/>
    <d v="2019-11-11T00:00:00"/>
    <x v="1"/>
    <x v="1"/>
    <x v="1"/>
  </r>
  <r>
    <x v="3"/>
    <n v="1007885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7225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2018729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3628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39677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647168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0079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6472093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388885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484002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2018013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81761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017998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2018607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6471678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6472449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643624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553757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2017753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122312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395349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2017944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3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3983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2017944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3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484478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294804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29"/>
    <d v="2019-11-11T00:00:00"/>
    <x v="1"/>
    <x v="1"/>
    <x v="1"/>
  </r>
  <r>
    <x v="3"/>
    <n v="2017954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41775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485041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55375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2024727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719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647227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5902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028972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716638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18685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1872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54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17745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040719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561375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29"/>
    <d v="2022-06-12T00:00:00"/>
    <x v="0"/>
    <x v="1"/>
    <x v="1"/>
  </r>
  <r>
    <x v="3"/>
    <n v="241765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2018745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647244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7166439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9363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18656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484454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483979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38592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7227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2018733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8701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375936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525509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751176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1184074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2017984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202472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716638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716640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436561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2017759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484442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89697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1871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918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30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12231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647193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483984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647241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025922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55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8749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6471534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2017745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483985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483983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484443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4050306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33"/>
    <d v="2018-11-06T00:00:00"/>
    <x v="1"/>
    <x v="0"/>
    <x v="3"/>
  </r>
  <r>
    <x v="3"/>
    <n v="2017966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647189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2018671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56974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647244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566702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409510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10040069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00400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247278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201791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47435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419735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68928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483998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415252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2017918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180793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647225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122260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201862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483997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415255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14365589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33"/>
    <d v="2019-06-17T00:00:00"/>
    <x v="1"/>
    <x v="0"/>
    <x v="3"/>
  </r>
  <r>
    <x v="3"/>
    <n v="1122313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8055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73640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1869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18693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4844420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5936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610747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4156194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29"/>
    <d v="2019-11-11T00:00:00"/>
    <x v="1"/>
    <x v="1"/>
    <x v="1"/>
  </r>
  <r>
    <x v="3"/>
    <n v="1484454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3967761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201798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484455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6667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32"/>
    <d v="2019-05-19T00:00:00"/>
    <x v="1"/>
    <x v="0"/>
    <x v="3"/>
  </r>
  <r>
    <x v="3"/>
    <n v="2018621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29481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15697454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201874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818100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2"/>
    <d v="2019-09-22T00:00:00"/>
    <x v="1"/>
    <x v="1"/>
    <x v="2"/>
  </r>
  <r>
    <x v="3"/>
    <n v="1372961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441705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2018694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18671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6693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485039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2"/>
    <d v="2019-09-22T00:00:00"/>
    <x v="1"/>
    <x v="1"/>
    <x v="2"/>
  </r>
  <r>
    <x v="3"/>
    <n v="14839993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39808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2018630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388898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484001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48401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2947932"/>
    <n v="1938044"/>
    <n v="2"/>
    <d v="2014-02-04T00:00:00"/>
    <d v="2015-12-22T00:00:00"/>
    <x v="0"/>
    <m/>
    <s v="TÉCNICO EM AUTOMAÇÃO INDUSTRIAL - PRESENCIAL - CONCOMITANTE - FEV. 2014 / DEZ. 2015"/>
    <n v="1"/>
    <n v="2"/>
    <n v="2"/>
    <n v="14033"/>
    <n v="151570"/>
    <m/>
    <m/>
    <n v="40"/>
    <n v="32"/>
    <m/>
    <m/>
    <m/>
    <s v="EM_CURSO"/>
    <x v="33"/>
    <d v="2017-11-07T00:00:00"/>
    <x v="2"/>
    <x v="0"/>
    <x v="3"/>
  </r>
  <r>
    <x v="3"/>
    <n v="2017971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647227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643628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630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569745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201791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61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0042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566715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2041525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1643629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1620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647208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647241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484442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404436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1566702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647209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483979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171858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4365622"/>
    <n v="1994169"/>
    <n v="2"/>
    <d v="2015-07-28T00:00:00"/>
    <d v="2016-12-22T00:00:00"/>
    <x v="0"/>
    <m/>
    <s v="TÉCNICO EM ADMINISTRAÇÃO - PRESENCIAL - CONCOMITANTE - JUL. 2015 / DEZ. 2016"/>
    <n v="1"/>
    <n v="2"/>
    <n v="2"/>
    <n v="14033"/>
    <n v="151568"/>
    <m/>
    <m/>
    <n v="40"/>
    <n v="40"/>
    <m/>
    <m/>
    <m/>
    <s v="EM_CURSO"/>
    <x v="32"/>
    <d v="2018-05-19T00:00:00"/>
    <x v="1"/>
    <x v="0"/>
    <x v="3"/>
  </r>
  <r>
    <x v="3"/>
    <n v="1483999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29"/>
    <d v="2022-06-12T00:00:00"/>
    <x v="0"/>
    <x v="1"/>
    <x v="1"/>
  </r>
  <r>
    <x v="3"/>
    <n v="1647244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647208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004208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396776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2026799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41526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1566702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647191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5697867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1405294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1294804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29"/>
    <d v="2019-11-11T00:00:00"/>
    <x v="1"/>
    <x v="1"/>
    <x v="1"/>
  </r>
  <r>
    <x v="3"/>
    <n v="1484002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2018752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18759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396773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017994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2017943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18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484017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745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484441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7984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3624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7456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104156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395349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1647248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5666685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32"/>
    <d v="2019-05-19T00:00:00"/>
    <x v="1"/>
    <x v="0"/>
    <x v="3"/>
  </r>
  <r>
    <x v="3"/>
    <n v="6896562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20415263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202472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484002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716637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491866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09510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2017994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79635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483981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1643623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760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488785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30291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1774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643623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5039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6471920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484011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2018614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4850389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643624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716643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485039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483998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395353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647249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7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122313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48878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4887853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1484011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2018615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484476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1222614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2"/>
    <d v="2020-09-25T00:00:00"/>
    <x v="1"/>
    <x v="1"/>
    <x v="2"/>
  </r>
  <r>
    <x v="3"/>
    <n v="1689699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040611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29"/>
    <d v="2022-06-12T00:00:00"/>
    <x v="0"/>
    <x v="1"/>
    <x v="1"/>
  </r>
  <r>
    <x v="3"/>
    <n v="1388881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4840165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33"/>
    <d v="2019-10-29T00:00:00"/>
    <x v="1"/>
    <x v="0"/>
    <x v="3"/>
  </r>
  <r>
    <x v="3"/>
    <n v="1484016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6471693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643624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2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57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1716641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7249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990604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368968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4261422"/>
    <n v="823232"/>
    <n v="2"/>
    <d v="2011-08-08T00:00:00"/>
    <d v="2015-07-03T00:00:00"/>
    <x v="0"/>
    <m/>
    <s v="MATEMÁTICA - PRESENCIAL - AGO. 2011 / JUL. 2015"/>
    <n v="1"/>
    <m/>
    <n v="2"/>
    <n v="14033"/>
    <n v="238674"/>
    <m/>
    <m/>
    <m/>
    <m/>
    <m/>
    <m/>
    <m/>
    <s v="EM_CURSO"/>
    <x v="2"/>
    <d v="2019-05-28T00:00:00"/>
    <x v="1"/>
    <x v="1"/>
    <x v="2"/>
  </r>
  <r>
    <x v="3"/>
    <n v="995965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2018656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2017745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7954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485039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899654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484455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001013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2018614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18752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716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2018733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86146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17994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7241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41526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1485038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181501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18685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004686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18760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3953447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16471695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484454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7248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29"/>
    <d v="2022-06-12T00:00:00"/>
    <x v="0"/>
    <x v="1"/>
    <x v="1"/>
  </r>
  <r>
    <x v="3"/>
    <n v="15667157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1484455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483980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1643628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18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538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2017954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643622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48399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40094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32"/>
    <d v="2018-11-27T00:00:00"/>
    <x v="1"/>
    <x v="0"/>
    <x v="3"/>
  </r>
  <r>
    <x v="3"/>
    <n v="15678190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20187745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17760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7919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468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7225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647190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2018685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484455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566715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1566702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6436161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566702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64722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643623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003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388905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1181615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566715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1647227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2018615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186159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17918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945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072795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569745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647192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6436137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6472094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689562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87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7241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7751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90920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716645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483998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7944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75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7966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17972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1222641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29"/>
    <d v="2018-09-30T00:00:00"/>
    <x v="1"/>
    <x v="1"/>
    <x v="1"/>
  </r>
  <r>
    <x v="3"/>
    <n v="690047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3998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2018662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7208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483984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122259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1643627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2620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416208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54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643627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9275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484442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679841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679841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2407340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9500912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2"/>
    <d v="2020-04-28T00:00:00"/>
    <x v="1"/>
    <x v="1"/>
    <x v="2"/>
  </r>
  <r>
    <x v="3"/>
    <n v="1500688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29"/>
    <d v="2022-06-12T00:00:00"/>
    <x v="0"/>
    <x v="1"/>
    <x v="1"/>
  </r>
  <r>
    <x v="3"/>
    <n v="2017987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3967745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1647228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294840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31"/>
    <d v="2021-11-08T00:00:00"/>
    <x v="1"/>
    <x v="1"/>
    <x v="2"/>
  </r>
  <r>
    <x v="3"/>
    <n v="2018688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17755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8752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23984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3628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69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48398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4839986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0012502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33"/>
    <d v="2019-06-17T00:00:00"/>
    <x v="1"/>
    <x v="0"/>
    <x v="3"/>
  </r>
  <r>
    <x v="3"/>
    <n v="1396777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17166379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3632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34"/>
    <d v="2020-10-27T00:00:00"/>
    <x v="0"/>
    <x v="0"/>
    <x v="3"/>
  </r>
  <r>
    <x v="3"/>
    <n v="1643624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148965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2017922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30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18103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74688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225702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554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647193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48619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5613753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29"/>
    <d v="2022-06-12T00:00:00"/>
    <x v="0"/>
    <x v="1"/>
    <x v="1"/>
  </r>
  <r>
    <x v="3"/>
    <n v="201793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2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643613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483980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2018000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7169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20187198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395344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17166454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7185897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122261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483983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2017994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1222715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15667025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594979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914613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395350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018615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3967735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396773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0051914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5939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2023984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7885391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2948238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2"/>
    <d v="2021-11-08T00:00:00"/>
    <x v="1"/>
    <x v="1"/>
    <x v="2"/>
  </r>
  <r>
    <x v="3"/>
    <n v="2017954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17994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2017961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588577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15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4387198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643612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201776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5885818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34"/>
    <d v="2020-10-27T00:00:00"/>
    <x v="0"/>
    <x v="0"/>
    <x v="3"/>
  </r>
  <r>
    <x v="3"/>
    <n v="783790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395348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20179228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45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2017922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62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872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36562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6436257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1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9275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2948041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29"/>
    <d v="2019-11-11T00:00:00"/>
    <x v="1"/>
    <x v="1"/>
    <x v="1"/>
  </r>
  <r>
    <x v="3"/>
    <n v="16436222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396776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201798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201872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45495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7931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2080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395349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1294765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484004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2018693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647242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4844781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2017963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18667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2017970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647246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002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2018694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179879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72247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557613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8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4840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643616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484476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5575858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484477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484478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647241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6472417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621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177600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8755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177505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7922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395352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1643625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56670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45614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647191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4840164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88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6472248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174518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484476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388882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2018655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724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7931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81761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48400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2017756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6436259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2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5667179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1689710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817612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2018701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17753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2589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6471560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1647242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643613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484002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6436382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20239843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20179225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759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6471563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2017944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5039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20186569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71697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643621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294840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423636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4975657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6436255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454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7931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5697889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5697889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2018621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483984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201873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182422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1824227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33"/>
    <d v="2019-06-17T00:00:00"/>
    <x v="1"/>
    <x v="0"/>
    <x v="3"/>
  </r>
  <r>
    <x v="3"/>
    <n v="1668295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557494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20179623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388898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4887877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388885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734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041499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1395353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2018755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179306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617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6492748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9500919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2"/>
    <d v="2020-04-28T00:00:00"/>
    <x v="1"/>
    <x v="1"/>
    <x v="2"/>
  </r>
  <r>
    <x v="3"/>
    <n v="1643622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2018617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566716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1766968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454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415262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2018625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24727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395349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10886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561375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29"/>
    <d v="2022-06-12T00:00:00"/>
    <x v="0"/>
    <x v="1"/>
    <x v="1"/>
  </r>
  <r>
    <x v="3"/>
    <n v="1346800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1222612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647194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4413912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483983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415877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1643620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2018617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005802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2018756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98520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569745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5697457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34"/>
    <d v="2020-10-27T00:00:00"/>
    <x v="0"/>
    <x v="0"/>
    <x v="3"/>
  </r>
  <r>
    <x v="3"/>
    <n v="1569745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462797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436626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7822246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2017989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235339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4768877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24728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89716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4455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294813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1122265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3743032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2"/>
    <d v="2019-09-22T00:00:00"/>
    <x v="1"/>
    <x v="1"/>
    <x v="2"/>
  </r>
  <r>
    <x v="3"/>
    <n v="2034161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5667062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7226077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1630202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484477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2017754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643621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2017754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566687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484455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3625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442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3625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754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6471535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1647226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2017977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48503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396775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13967765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20177562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3468012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7189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965581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5538155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8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395344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1647247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484476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441701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6436373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34"/>
    <d v="2020-10-27T00:00:00"/>
    <x v="0"/>
    <x v="0"/>
    <x v="3"/>
  </r>
  <r>
    <x v="3"/>
    <n v="16436373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48619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647169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20177604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647190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569745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2948053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29"/>
    <d v="2019-11-11T00:00:00"/>
    <x v="1"/>
    <x v="1"/>
    <x v="1"/>
  </r>
  <r>
    <x v="3"/>
    <n v="20415271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2018653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7249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7166485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7166462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6472084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647228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20415270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20177508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647170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1702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6471706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6436195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6436200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1749321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905962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7166461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6471711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3967756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2018756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8181020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6471556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1647224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484010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484011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32"/>
    <d v="2018-11-27T00:00:00"/>
    <x v="1"/>
    <x v="0"/>
    <x v="3"/>
  </r>
  <r>
    <x v="3"/>
    <n v="3819613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36263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3998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84017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4840176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716641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7196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716638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7228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375610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0017696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20186254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7166401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2017938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407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7166383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7226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5666869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17750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86671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7208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1647245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77529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736912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484454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7804277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18667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25238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32"/>
    <d v="2018-11-27T00:00:00"/>
    <x v="1"/>
    <x v="0"/>
    <x v="3"/>
  </r>
  <r>
    <x v="3"/>
    <n v="16683135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553500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8647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311249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20179750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18762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17975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7"/>
    <d v="2018-09-30T00:00:00"/>
    <x v="1"/>
    <x v="1"/>
    <x v="1"/>
  </r>
  <r>
    <x v="3"/>
    <n v="20180013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36260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2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6472492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86881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6304306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36288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6472469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26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4840034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643613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6436325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34"/>
    <d v="2020-10-27T00:00:00"/>
    <x v="0"/>
    <x v="0"/>
    <x v="3"/>
  </r>
  <r>
    <x v="3"/>
    <n v="16472089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483986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7166483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4417057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1222596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2018709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6472457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397173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14839807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2018617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552664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6471943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484454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86570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395353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34"/>
    <d v="2020-06-14T00:00:00"/>
    <x v="0"/>
    <x v="0"/>
    <x v="3"/>
  </r>
  <r>
    <x v="3"/>
    <n v="1395353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5093410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33"/>
    <d v="2019-06-17T00:00:00"/>
    <x v="1"/>
    <x v="0"/>
    <x v="3"/>
  </r>
  <r>
    <x v="3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415269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2066533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484443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472418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8617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647155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20179695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6472279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5535000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6436164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438719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16472452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7970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239842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71710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2933529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5945048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2018713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179263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484001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6436264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1484477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244524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1122313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2018730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8910872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2948232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2"/>
    <d v="2021-11-08T00:00:00"/>
    <x v="1"/>
    <x v="1"/>
    <x v="2"/>
  </r>
  <r>
    <x v="3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7223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1222657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29"/>
    <d v="2018-09-30T00:00:00"/>
    <x v="1"/>
    <x v="1"/>
    <x v="1"/>
  </r>
  <r>
    <x v="3"/>
    <n v="950093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484442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61501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5642975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3953530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6472260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2018653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2018758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3689591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33"/>
    <d v="2019-06-17T00:00:00"/>
    <x v="1"/>
    <x v="0"/>
    <x v="3"/>
  </r>
  <r>
    <x v="3"/>
    <n v="20187742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8957454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63134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20179898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4414211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606547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6471517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382808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33"/>
    <d v="2019-10-29T00:00:00"/>
    <x v="1"/>
    <x v="0"/>
    <x v="3"/>
  </r>
  <r>
    <x v="3"/>
    <n v="1483985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1643633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34"/>
    <d v="2020-10-27T00:00:00"/>
    <x v="0"/>
    <x v="0"/>
    <x v="3"/>
  </r>
  <r>
    <x v="3"/>
    <n v="20186565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72246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566667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7001000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395350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3967754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20186944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396776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31"/>
    <d v="2022-11-01T00:00:00"/>
    <x v="0"/>
    <x v="1"/>
    <x v="2"/>
  </r>
  <r>
    <x v="3"/>
    <n v="1643619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6436218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7166376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20187002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7166400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553030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396774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164719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716641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643616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2017943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713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485038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483980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16471519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2017750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876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395349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1643613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6471564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16436216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484477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20186253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187097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7166464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186883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6471555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3"/>
    <n v="2017753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20179450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7166405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483983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2018725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7511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396774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16472081"/>
    <n v="2141378"/>
    <n v="2"/>
    <d v="2017-02-20T00:00:00"/>
    <d v="2020-12-22T00:00:00"/>
    <x v="0"/>
    <m/>
    <s v="FÍSICA - PRESENCIAL - FEV. 2017 / DEZ. 2020"/>
    <n v="1"/>
    <m/>
    <n v="2"/>
    <n v="14033"/>
    <n v="358776"/>
    <m/>
    <m/>
    <n v="40"/>
    <n v="262"/>
    <m/>
    <m/>
    <m/>
    <s v="EM_CURSO"/>
    <x v="31"/>
    <d v="2024-10-23T00:00:00"/>
    <x v="0"/>
    <x v="1"/>
    <x v="2"/>
  </r>
  <r>
    <x v="3"/>
    <n v="16436291"/>
    <n v="2139488"/>
    <n v="2"/>
    <d v="2017-02-06T00:00:00"/>
    <d v="2019-12-20T00:00:00"/>
    <x v="0"/>
    <m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3"/>
    <d v="2022-11-01T00:00:00"/>
    <x v="0"/>
    <x v="0"/>
    <x v="0"/>
  </r>
  <r>
    <x v="3"/>
    <n v="20179696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20186325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20186537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6436139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6436324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34"/>
    <d v="2020-10-27T00:00:00"/>
    <x v="0"/>
    <x v="0"/>
    <x v="3"/>
  </r>
  <r>
    <x v="3"/>
    <n v="20180014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71704"/>
    <n v="2141369"/>
    <n v="2"/>
    <d v="2017-02-06T00:00:00"/>
    <d v="2018-12-21T00:00:00"/>
    <x v="0"/>
    <m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33"/>
    <d v="2020-11-03T00:00:00"/>
    <x v="0"/>
    <x v="0"/>
    <x v="3"/>
  </r>
  <r>
    <x v="3"/>
    <n v="14839803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2018763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186260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7166484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20231534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925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425660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472262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4417058"/>
    <n v="2472196"/>
    <n v="2"/>
    <d v="2018-02-05T00:00:00"/>
    <d v="2019-07-05T00:00:00"/>
    <x v="1"/>
    <n v="1"/>
    <s v="TÉCNICO EM ADMINISTRAÇÃO - EDUCAÇÃO PRESENCIAL - CONCOMITANTE - FEV. 2018 / JUL. 2019"/>
    <n v="1"/>
    <n v="2"/>
    <n v="2"/>
    <n v="14033"/>
    <n v="151568"/>
    <m/>
    <m/>
    <n v="40"/>
    <n v="59"/>
    <m/>
    <m/>
    <m/>
    <s v="EM_CURSO"/>
    <x v="32"/>
    <d v="2020-12-01T00:00:00"/>
    <x v="0"/>
    <x v="0"/>
    <x v="3"/>
  </r>
  <r>
    <x v="3"/>
    <n v="1396775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15613815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29"/>
    <d v="2022-06-12T00:00:00"/>
    <x v="0"/>
    <x v="1"/>
    <x v="1"/>
  </r>
  <r>
    <x v="3"/>
    <n v="6065654"/>
    <n v="2183597"/>
    <n v="2"/>
    <d v="2017-07-26T00:00:00"/>
    <d v="2018-12-21T00:00:00"/>
    <x v="0"/>
    <m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32"/>
    <d v="2020-05-17T00:00:00"/>
    <x v="0"/>
    <x v="0"/>
    <x v="3"/>
  </r>
  <r>
    <x v="3"/>
    <n v="14053009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927102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9019895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483980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20187250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483999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20187748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20187253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20177513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388882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3888821"/>
    <n v="2139489"/>
    <n v="2"/>
    <d v="2017-02-13T00:00:00"/>
    <d v="2018-12-21T00:00:00"/>
    <x v="0"/>
    <m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34"/>
    <d v="2020-10-27T00:00:00"/>
    <x v="0"/>
    <x v="0"/>
    <x v="3"/>
  </r>
  <r>
    <x v="3"/>
    <n v="20186261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6471941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20186262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484476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1138344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29"/>
    <d v="2022-06-12T00:00:00"/>
    <x v="0"/>
    <x v="1"/>
    <x v="1"/>
  </r>
  <r>
    <x v="3"/>
    <n v="1484442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20179261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71905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8385568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82249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716648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484003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20186936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20239844"/>
    <n v="2472206"/>
    <n v="2"/>
    <d v="2018-02-19T00:00:00"/>
    <d v="2021-12-23T00:00:00"/>
    <x v="1"/>
    <n v="1"/>
    <s v="FÍSICA - EDUCAÇÃO PRESENCIAL - FEV. 2018 / DEZ. 2021"/>
    <n v="1"/>
    <m/>
    <n v="2"/>
    <n v="14033"/>
    <n v="358776"/>
    <m/>
    <m/>
    <n v="40"/>
    <n v="175"/>
    <m/>
    <m/>
    <m/>
    <s v="EM_CURSO"/>
    <x v="31"/>
    <d v="2025-10-26T00:00:00"/>
    <x v="0"/>
    <x v="1"/>
    <x v="2"/>
  </r>
  <r>
    <x v="3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7"/>
    <d v="2021-10-28T00:00:00"/>
    <x v="0"/>
    <x v="1"/>
    <x v="1"/>
  </r>
  <r>
    <x v="3"/>
    <n v="1416206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31"/>
    <d v="2023-10-30T00:00:00"/>
    <x v="0"/>
    <x v="1"/>
    <x v="2"/>
  </r>
  <r>
    <x v="3"/>
    <n v="441693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7"/>
    <d v="2019-11-11T00:00:00"/>
    <x v="1"/>
    <x v="1"/>
    <x v="1"/>
  </r>
  <r>
    <x v="3"/>
    <n v="14365597"/>
    <n v="2472200"/>
    <n v="2"/>
    <d v="2018-02-19T00:00:00"/>
    <d v="2022-12-23T00:00:00"/>
    <x v="1"/>
    <n v="1"/>
    <s v="ENGENHARIA DE COMPUTAÇÃO - EDUCAÇÃO PRESENCIAL - FEV. 2018 / DEZ. 2022"/>
    <n v="1"/>
    <m/>
    <n v="2"/>
    <n v="14033"/>
    <n v="457926"/>
    <m/>
    <m/>
    <n v="40"/>
    <n v="334"/>
    <m/>
    <m/>
    <m/>
    <s v="EM_CURSO"/>
    <x v="30"/>
    <d v="2027-10-26T00:00:00"/>
    <x v="0"/>
    <x v="1"/>
    <x v="5"/>
  </r>
  <r>
    <x v="3"/>
    <n v="1395353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29"/>
    <d v="2020-11-03T00:00:00"/>
    <x v="1"/>
    <x v="1"/>
    <x v="1"/>
  </r>
  <r>
    <x v="3"/>
    <n v="1486204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29"/>
    <d v="2021-10-28T00:00:00"/>
    <x v="0"/>
    <x v="1"/>
    <x v="1"/>
  </r>
  <r>
    <x v="3"/>
    <n v="1566709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33"/>
    <d v="2020-06-14T00:00:00"/>
    <x v="0"/>
    <x v="0"/>
    <x v="3"/>
  </r>
  <r>
    <x v="3"/>
    <n v="16472283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20179927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483983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2"/>
    <d v="2023-10-30T00:00:00"/>
    <x v="0"/>
    <x v="1"/>
    <x v="2"/>
  </r>
  <r>
    <x v="3"/>
    <n v="20268000"/>
    <n v="2472207"/>
    <n v="2"/>
    <d v="2018-02-19T00:00:00"/>
    <d v="2021-12-23T00:00:00"/>
    <x v="1"/>
    <n v="1"/>
    <s v="MATEMÁTICA - EDUCAÇÃO PRESENCIAL - FEV. 2018 / DEZ. 2021"/>
    <n v="1"/>
    <m/>
    <n v="2"/>
    <n v="14033"/>
    <n v="238674"/>
    <m/>
    <m/>
    <n v="40"/>
    <n v="173"/>
    <m/>
    <m/>
    <m/>
    <s v="EM_CURSO"/>
    <x v="2"/>
    <d v="2025-10-26T00:00:00"/>
    <x v="0"/>
    <x v="1"/>
    <x v="2"/>
  </r>
  <r>
    <x v="3"/>
    <n v="1647245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77527"/>
    <n v="2472194"/>
    <n v="2"/>
    <d v="2018-02-05T00:00:00"/>
    <d v="2020-12-23T00:00:00"/>
    <x v="1"/>
    <n v="1"/>
    <s v="TÉCNICO EM ADMINISTRAÇÃO - EDUCAÇÃO PRESENCIAL - INTEGRADO - FEV. 2018 / DEZ. 2020"/>
    <n v="1"/>
    <n v="1"/>
    <n v="2"/>
    <n v="14033"/>
    <n v="151568"/>
    <m/>
    <m/>
    <n v="40"/>
    <n v="127"/>
    <m/>
    <m/>
    <m/>
    <s v="EM_CURSO"/>
    <x v="32"/>
    <d v="2023-11-10T00:00:00"/>
    <x v="0"/>
    <x v="0"/>
    <x v="0"/>
  </r>
  <r>
    <x v="3"/>
    <n v="1484454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3"/>
    <d v="2021-10-26T00:00:00"/>
    <x v="0"/>
    <x v="0"/>
    <x v="0"/>
  </r>
  <r>
    <x v="3"/>
    <n v="1484477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32"/>
    <d v="2021-10-26T00:00:00"/>
    <x v="0"/>
    <x v="0"/>
    <x v="0"/>
  </r>
  <r>
    <x v="3"/>
    <n v="20187581"/>
    <n v="2472198"/>
    <n v="2"/>
    <d v="2018-02-19T00:00:00"/>
    <d v="2020-12-23T00:00:00"/>
    <x v="1"/>
    <n v="1"/>
    <s v="SISTEMAS PARA INTERNET - EDUCAÇÃO PRESENCIAL - FEV. 2018 / DEZ. 2020"/>
    <n v="1"/>
    <m/>
    <n v="2"/>
    <n v="14033"/>
    <n v="358883"/>
    <m/>
    <m/>
    <n v="40"/>
    <n v="226"/>
    <m/>
    <m/>
    <m/>
    <s v="EM_CURSO"/>
    <x v="29"/>
    <d v="2023-10-27T00:00:00"/>
    <x v="0"/>
    <x v="1"/>
    <x v="1"/>
  </r>
  <r>
    <x v="3"/>
    <n v="13888857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33"/>
    <d v="2018-11-06T00:00:00"/>
    <x v="1"/>
    <x v="0"/>
    <x v="3"/>
  </r>
  <r>
    <x v="3"/>
    <n v="827136"/>
    <n v="2183598"/>
    <n v="2"/>
    <d v="2017-07-26T00:00:00"/>
    <d v="2019-07-05T00:00:00"/>
    <x v="0"/>
    <m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33"/>
    <d v="2021-06-13T00:00:00"/>
    <x v="0"/>
    <x v="0"/>
    <x v="3"/>
  </r>
  <r>
    <x v="3"/>
    <n v="11722361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20179457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87301"/>
    <n v="2472199"/>
    <n v="2"/>
    <d v="2018-02-19T00:00:00"/>
    <d v="2020-12-23T00:00:00"/>
    <x v="1"/>
    <n v="1"/>
    <s v="MECATRÔNICA INDUSTRIAL - EDUCAÇÃO PRESENCIAL - FEV. 2018 / DEZ. 2020"/>
    <n v="1"/>
    <m/>
    <n v="2"/>
    <n v="14033"/>
    <n v="358875"/>
    <m/>
    <m/>
    <n v="40"/>
    <n v="242"/>
    <m/>
    <m/>
    <m/>
    <s v="EM_CURSO"/>
    <x v="7"/>
    <d v="2023-10-27T00:00:00"/>
    <x v="0"/>
    <x v="1"/>
    <x v="1"/>
  </r>
  <r>
    <x v="3"/>
    <n v="16472261"/>
    <n v="2141380"/>
    <n v="2"/>
    <d v="2017-02-20T00:00:00"/>
    <d v="2020-12-22T00:00:00"/>
    <x v="0"/>
    <m/>
    <s v="MATEMÁTICA - PRESENCIAL - FEV. 2017 / DEZ. 2020"/>
    <n v="1"/>
    <m/>
    <n v="2"/>
    <n v="14033"/>
    <n v="238674"/>
    <m/>
    <m/>
    <n v="40"/>
    <n v="273"/>
    <m/>
    <m/>
    <m/>
    <s v="EM_CURSO"/>
    <x v="2"/>
    <d v="2024-10-23T00:00:00"/>
    <x v="0"/>
    <x v="1"/>
    <x v="2"/>
  </r>
  <r>
    <x v="3"/>
    <n v="1396776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2"/>
    <d v="2022-11-01T00:00:00"/>
    <x v="0"/>
    <x v="1"/>
    <x v="2"/>
  </r>
  <r>
    <x v="3"/>
    <n v="1388898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7"/>
    <d v="2020-11-03T00:00:00"/>
    <x v="1"/>
    <x v="1"/>
    <x v="1"/>
  </r>
  <r>
    <x v="3"/>
    <n v="12891056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4387225"/>
    <n v="2491478"/>
    <n v="2"/>
    <d v="2018-03-14T00:00:00"/>
    <d v="2018-06-30T00:00:00"/>
    <x v="1"/>
    <n v="1"/>
    <s v="ELETRÔNICA APLICADA - MANUTENÇÃO E CONFECÇÃO DE PLACAS - EDUCAÇÃO PRESENCIAL - SUBSEQUENTE - MAR. 2018 / JUN. 2018"/>
    <n v="1"/>
    <n v="3"/>
    <n v="2"/>
    <n v="14033"/>
    <n v="426254"/>
    <m/>
    <s v="15"/>
    <n v="20"/>
    <n v="17"/>
    <m/>
    <m/>
    <m/>
    <s v="EM_CURSO"/>
    <x v="35"/>
    <d v="2018-10-16T00:00:00"/>
    <x v="0"/>
    <x v="2"/>
    <x v="4"/>
  </r>
  <r>
    <x v="3"/>
    <n v="16471909"/>
    <n v="2141377"/>
    <n v="2"/>
    <d v="2017-02-20T00:00:00"/>
    <d v="2021-12-22T00:00:00"/>
    <x v="0"/>
    <m/>
    <s v="ENGENHARIA DE COMPUTAÇÃO - PRESENCIAL - FEV. 2017 / DEZ. 2021"/>
    <n v="1"/>
    <m/>
    <n v="2"/>
    <n v="14033"/>
    <n v="457926"/>
    <m/>
    <m/>
    <n v="40"/>
    <n v="471"/>
    <m/>
    <m/>
    <m/>
    <s v="EM_CURSO"/>
    <x v="30"/>
    <d v="2026-10-23T00:00:00"/>
    <x v="0"/>
    <x v="1"/>
    <x v="5"/>
  </r>
  <r>
    <x v="3"/>
    <n v="11806656"/>
    <n v="2141381"/>
    <n v="2"/>
    <d v="2017-02-20T00:00:00"/>
    <d v="2019-12-21T00:00:00"/>
    <x v="0"/>
    <m/>
    <s v="MECATRÔNICA INDUSTRIAL - PRESENCIAL - FEV. 2017 / DEZ. 2019"/>
    <n v="1"/>
    <m/>
    <n v="2"/>
    <n v="14033"/>
    <n v="358875"/>
    <m/>
    <m/>
    <n v="40"/>
    <n v="351"/>
    <m/>
    <m/>
    <m/>
    <s v="EM_CURSO"/>
    <x v="7"/>
    <d v="2022-10-20T00:00:00"/>
    <x v="0"/>
    <x v="1"/>
    <x v="1"/>
  </r>
  <r>
    <x v="3"/>
    <n v="20179986"/>
    <n v="2472197"/>
    <n v="2"/>
    <d v="2018-02-05T00:00:00"/>
    <d v="2019-12-20T00:00:00"/>
    <x v="1"/>
    <n v="1"/>
    <s v="TÉCNICO EM AUTOMAÇÃO INDUSTRIAL - EDUCAÇÃO PRESENCIAL - CONCOMITANTE - FEV. 2018 / DEZ. 2019"/>
    <n v="1"/>
    <n v="2"/>
    <n v="2"/>
    <n v="14033"/>
    <n v="151570"/>
    <m/>
    <m/>
    <n v="40"/>
    <n v="66"/>
    <m/>
    <m/>
    <m/>
    <s v="EM_CURSO"/>
    <x v="33"/>
    <d v="2021-11-02T00:00:00"/>
    <x v="0"/>
    <x v="0"/>
    <x v="3"/>
  </r>
  <r>
    <x v="3"/>
    <n v="16718999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20179482"/>
    <n v="2472195"/>
    <n v="2"/>
    <d v="2018-02-05T00:00:00"/>
    <d v="2020-12-23T00:00:00"/>
    <x v="1"/>
    <n v="1"/>
    <s v="TÉCNICO EM INFORMÁTICA - EDUCAÇÃO PRESENCIAL - INTEGRADO - FEV. 2018 / DEZ. 2020"/>
    <n v="1"/>
    <n v="1"/>
    <n v="2"/>
    <n v="14033"/>
    <n v="306900"/>
    <m/>
    <m/>
    <n v="40"/>
    <n v="109"/>
    <m/>
    <m/>
    <m/>
    <s v="EM_CURSO"/>
    <x v="3"/>
    <d v="2023-11-10T00:00:00"/>
    <x v="0"/>
    <x v="0"/>
    <x v="0"/>
  </r>
  <r>
    <x v="3"/>
    <n v="16436203"/>
    <n v="2139480"/>
    <n v="2"/>
    <d v="2017-02-06T00:00:00"/>
    <d v="2019-12-20T00:00:00"/>
    <x v="0"/>
    <m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32"/>
    <d v="2022-11-01T00:00:00"/>
    <x v="0"/>
    <x v="0"/>
    <x v="0"/>
  </r>
  <r>
    <x v="3"/>
    <n v="16472426"/>
    <n v="2141382"/>
    <n v="2"/>
    <d v="2017-02-20T00:00:00"/>
    <d v="2019-12-21T00:00:00"/>
    <x v="0"/>
    <m/>
    <s v="SISTEMAS PARA INTERNET - PRESENCIAL - FEV. 2017 / DEZ. 2019"/>
    <n v="1"/>
    <m/>
    <n v="2"/>
    <n v="14033"/>
    <n v="358883"/>
    <m/>
    <m/>
    <n v="40"/>
    <n v="409"/>
    <m/>
    <m/>
    <m/>
    <s v="EM_CURSO"/>
    <x v="29"/>
    <d v="2022-10-20T00:00:00"/>
    <x v="0"/>
    <x v="1"/>
    <x v="1"/>
  </r>
  <r>
    <x v="3"/>
    <n v="16471553"/>
    <n v="2141368"/>
    <n v="2"/>
    <d v="2017-02-06T00:00:00"/>
    <d v="2018-06-30T00:00:00"/>
    <x v="0"/>
    <m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32"/>
    <d v="2019-11-21T00:00:00"/>
    <x v="0"/>
    <x v="0"/>
    <x v="3"/>
  </r>
  <r>
    <x v="4"/>
    <n v="12507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498993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649486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974471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111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3478637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1"/>
    <x v="1"/>
    <x v="1"/>
  </r>
  <r>
    <x v="4"/>
    <n v="1347863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482905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381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1973872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9368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23810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91648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1436530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644934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2022675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44298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37"/>
    <d v="2019-06-05T00:00:00"/>
    <x v="1"/>
    <x v="0"/>
    <x v="3"/>
  </r>
  <r>
    <x v="4"/>
    <n v="1565542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9737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676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4994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2021120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63517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71669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4997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567728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648262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353110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789285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7279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37"/>
    <d v="2019-01-18T00:00:00"/>
    <x v="1"/>
    <x v="0"/>
    <x v="3"/>
  </r>
  <r>
    <x v="4"/>
    <n v="2031573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25074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97374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879067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99643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202499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2031575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717715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97450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06469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203155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21717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11008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1120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452644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4828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2886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56182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75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719558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256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54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2023811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1639613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0405824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1"/>
    <x v="1"/>
    <x v="1"/>
  </r>
  <r>
    <x v="4"/>
    <n v="1639613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304674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457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567749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719557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45052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39611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665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256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040791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644575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300478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2022560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51632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6494864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973827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9182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48795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9664657"/>
    <n v="2194725"/>
    <n v="2"/>
    <d v="2017-08-07T00:00:00"/>
    <d v="2017-12-22T00:00:00"/>
    <x v="0"/>
    <m/>
    <s v="INGLÊS À DISTÂNCIA - MÓDULO I - AGO. 2017 / DEZ. 2017"/>
    <n v="1"/>
    <m/>
    <n v="2"/>
    <n v="14342"/>
    <n v="493416"/>
    <m/>
    <s v="15"/>
    <n v="50"/>
    <n v="233"/>
    <m/>
    <m/>
    <m/>
    <s v="EM_CURSO"/>
    <x v="47"/>
    <d v="2018-05-08T00:00:00"/>
    <x v="1"/>
    <x v="2"/>
    <x v="4"/>
  </r>
  <r>
    <x v="4"/>
    <n v="1644589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256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371458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973752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561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202256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44580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256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548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97386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7154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49184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2031562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58493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56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665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639612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7386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3135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63517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56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5586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395675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482811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129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602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63515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252602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9738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8019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404719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9744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6351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9200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2022671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111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561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49197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250707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644574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50518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670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700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4321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6491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97382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3810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639610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560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2809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203414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2022561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49198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2024803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94425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804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62404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2344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40819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97382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38102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649182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226690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482905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663530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88022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202111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671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648263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49202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29398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648268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97373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1575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672116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22666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97360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5061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2022979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22980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22674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2979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561830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19736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7154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7154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719375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56182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561829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2022978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22664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5121161"/>
    <n v="2194732"/>
    <n v="2"/>
    <d v="2017-08-08T00:00:00"/>
    <d v="2017-12-19T00:00:00"/>
    <x v="0"/>
    <m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49"/>
    <d v="2018-05-01T00:00:00"/>
    <x v="1"/>
    <x v="2"/>
    <x v="4"/>
  </r>
  <r>
    <x v="4"/>
    <n v="156553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37"/>
    <d v="2019-06-07T00:00:00"/>
    <x v="1"/>
    <x v="0"/>
    <x v="3"/>
  </r>
  <r>
    <x v="4"/>
    <n v="197445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98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151540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504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546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97361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9184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9738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566009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9481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97366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556781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97386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111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40471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007878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9202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9731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445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801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97375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5341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663530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05451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488018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717692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97451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3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487991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48561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37"/>
    <d v="2019-01-18T00:00:00"/>
    <x v="1"/>
    <x v="0"/>
    <x v="3"/>
  </r>
  <r>
    <x v="4"/>
    <n v="2022666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719369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025683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71715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48794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04243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1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1598919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9182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2022978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820936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1"/>
    <x v="1"/>
    <x v="1"/>
  </r>
  <r>
    <x v="4"/>
    <n v="207263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893281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2977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973864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450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5618151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5618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63517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719548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48267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710450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404336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567749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644576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072455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395678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16448783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482813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6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488024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784499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88926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48794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48799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671464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48263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48288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719369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716693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3812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163961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719556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34785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649181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2022911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7941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482890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2022675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820805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39614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88024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97382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348271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820936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7941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645045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0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488022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902486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1644575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436561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440731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48802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719545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042744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4409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1660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2031551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96646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97450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15740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38107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97386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9488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719368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97360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3478614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6449323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440533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57108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561817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429667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250728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97445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853797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482811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85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99667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67889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55771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663533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3812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822326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441818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203156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2031563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482886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6353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9201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2031551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672170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48794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648268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20226706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613610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256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34138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1584906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9486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6448802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04233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1575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663517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4576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61383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2022664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111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45051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2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58493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60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44091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396123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716688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39614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8268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719558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97366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39567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395679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717154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48268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202700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86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39611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4994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20238131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1639610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413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512118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2022980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290180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87278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76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31561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644574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3811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3849732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2507297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1"/>
    <x v="1"/>
    <x v="1"/>
  </r>
  <r>
    <x v="4"/>
    <n v="14429884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639610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666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644576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375345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0729731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822233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717153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3979696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97370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602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347855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719557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72127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300478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9557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450458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63516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98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238106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6396113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7176956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2021119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56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561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2021938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040791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63534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61402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44932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2024997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482906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719369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717154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63517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567750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44136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2022910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208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9201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3554574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20238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482884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653411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603854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73870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07159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75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6646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699804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1648268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39612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665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639612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71669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38113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1719552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2910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9556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61376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9181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73566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747718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49340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2022548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51670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5618176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1"/>
    <x v="1"/>
    <x v="1"/>
  </r>
  <r>
    <x v="4"/>
    <n v="1482883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37"/>
    <d v="2019-01-18T00:00:00"/>
    <x v="1"/>
    <x v="0"/>
    <x v="3"/>
  </r>
  <r>
    <x v="4"/>
    <n v="1500212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500212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2023811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86510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1120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48268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717154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973669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973669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8022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97366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344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31552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202112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719491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482812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39613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64596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2021937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567767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2022980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487952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694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548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4526399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2022664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48041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250785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250785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394523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48794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5848197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2024804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645051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666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719368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719369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315768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2022537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49181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719557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49182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4590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3155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56566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48794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2031573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2548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97386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76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4580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250641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822327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645056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56781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44084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38112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88180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408104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23466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267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256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814052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639610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671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31559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648268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57508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202381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2022668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402396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58490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445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39612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548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39611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1120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717156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454907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3311478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20248038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20238129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1004470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1004471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1"/>
    <x v="1"/>
    <x v="1"/>
  </r>
  <r>
    <x v="4"/>
    <n v="1630514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482886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2022675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2675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649198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97385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8021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565542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526375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2022675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2561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9736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920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97387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397832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000899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193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9744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4454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18128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665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974762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58504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124325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2022910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48794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644574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53406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2022671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488022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488015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3978435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975061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48266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48799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2022666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2537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2022910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66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2910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85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8267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49486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992691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25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966475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80227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40471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193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719556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31575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315744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2979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649198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2022910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65530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37"/>
    <d v="2019-06-07T00:00:00"/>
    <x v="1"/>
    <x v="0"/>
    <x v="3"/>
  </r>
  <r>
    <x v="4"/>
    <n v="2021118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822320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973135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2023813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1256483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973862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9559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488025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2022978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315752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644575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7361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397969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3979699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582781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10009595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1288087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25074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50449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5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97450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13448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48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482908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1121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488022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872796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99651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699651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202256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44576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4576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9202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042331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4995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648266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2027002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09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2813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8262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482811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794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2031576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48795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9737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97372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77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48794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649182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2022561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63517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665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2977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315770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97308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488025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998870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26648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49942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973861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6688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4589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250747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2931345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1"/>
    <x v="1"/>
    <x v="1"/>
  </r>
  <r>
    <x v="4"/>
    <n v="1650197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914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4580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071580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2031575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717154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442982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4429828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649182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4575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75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738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15632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973862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41817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97450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63780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28931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1574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645045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8025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48794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584989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442994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920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2022978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644577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2664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957785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6448786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7171541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52648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148799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2031574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584904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20315618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482811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19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2022671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461991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3753206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86134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3446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39568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37344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93754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63515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665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719369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49198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567750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97386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3478626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1"/>
    <x v="1"/>
    <x v="1"/>
  </r>
  <r>
    <x v="4"/>
    <n v="1584890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584919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717155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71715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72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8265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974507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44536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974453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1561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974453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25640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54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5340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584960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482811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5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644575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74453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323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63516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74453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8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4994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97360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04718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9182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482811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31363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488022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20248046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488022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347863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1"/>
    <x v="1"/>
    <x v="1"/>
  </r>
  <r>
    <x v="4"/>
    <n v="1974454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91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35675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769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482812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671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2910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12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202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648266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2023445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2666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3469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3445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25375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202193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56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3447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3469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151932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584184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719368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2499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482905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71948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974454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2812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291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3584964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29057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25075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2031562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719558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7195584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4996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442983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44298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2022980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24994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65339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42155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97361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9736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256402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735351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024307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3455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644879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644589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45263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251638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50527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28900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8024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974453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537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48266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482809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8118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1974453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861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15615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394477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639613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38123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1649485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454734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1"/>
    <x v="1"/>
    <x v="1"/>
  </r>
  <r>
    <x v="4"/>
    <n v="20270046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8023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43725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4580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7313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63534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12403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348235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042319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2022664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6448787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719369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97375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7696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97386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76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38117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2022665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487941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7171545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6905084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20238127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1663516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5131509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513150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513150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39613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7386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8015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649199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2022547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973609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565542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7155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491840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39612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736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97360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85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5175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48517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67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9755603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25616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00537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546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44136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663517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111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56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1937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561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20229789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644576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2978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56182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565543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644589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4589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15769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2022676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585754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721360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487941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2031575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256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256399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974503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6647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3594714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7046512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33655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717155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20341390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1644589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7372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7715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717695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5045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31559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48290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8019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2022914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51668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2022665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717153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973861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71530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2021937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4887584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717152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48263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396133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7177153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20238126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1717152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6351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906320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2023810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639613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341387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2021121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41493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39611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50523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00213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20315550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2022537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973609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15614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97386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91136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981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653409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7212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2193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973866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75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488023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2023445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488023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565543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37"/>
    <d v="2019-06-07T00:00:00"/>
    <x v="1"/>
    <x v="0"/>
    <x v="3"/>
  </r>
  <r>
    <x v="4"/>
    <n v="1348242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34472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4587574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375321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2024804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4587573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488025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97372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5045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6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2023444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482907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997196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649199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719375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48263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482651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487943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250759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25075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548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49200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6482668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44574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6445749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0405828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1974762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48262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72045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39614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717995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2031574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973670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2224668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152297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38125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20238122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334063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973132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56774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2021938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813225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2022913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7696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717152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22981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649182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4880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394478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56554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37"/>
    <d v="2019-06-07T00:00:00"/>
    <x v="1"/>
    <x v="0"/>
    <x v="3"/>
  </r>
  <r>
    <x v="4"/>
    <n v="469329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911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1121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55678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20229138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384421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487943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717152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20315609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2022977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21121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8273140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202111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49943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0127913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2910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7821622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202381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2023444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719369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567749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482811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280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39613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91813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63516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7445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675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9744526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149275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2124521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9199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649207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575091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379979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20249965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458815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567750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644575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250728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1"/>
    <x v="1"/>
    <x v="1"/>
  </r>
  <r>
    <x v="4"/>
    <n v="2021121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691074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4766794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4574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435225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41817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1847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1482812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2564093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97451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364159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59810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9814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639610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38128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134026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13400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4602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2548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48266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250746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488024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2021121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7193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63515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1809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7221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2981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716696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39613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1938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719557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44576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74505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1809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670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719643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48263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482908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371459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719558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44573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7195577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4828553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48795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639610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63534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63514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4590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9200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97366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1400254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3809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973856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396103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63514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39610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48788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7193756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441370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7367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610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1938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980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3331489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645046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37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567749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973730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491817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487942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97367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9486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397843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482886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37"/>
    <d v="2019-01-18T00:00:00"/>
    <x v="1"/>
    <x v="0"/>
    <x v="3"/>
  </r>
  <r>
    <x v="4"/>
    <n v="1482812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29112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9199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2031575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1121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34555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6492010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717152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719486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2910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8051067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717692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717692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48287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9781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974500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547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6491996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644880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20315750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54630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482906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719558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63518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9778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644573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719368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63516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664731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649202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645052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2022671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487941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0016538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719550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716697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53406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20225472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57395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573952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20315749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25618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719488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315754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717154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2023444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2670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19385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4458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89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193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482653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202193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974454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49968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3756101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973668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9200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179556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25064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86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799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20226720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648262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20229787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250748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9199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649199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488023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607387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9184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6491841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4932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20226711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2913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648272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61076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26669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6482654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97382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6644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040790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663514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6645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2022667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650078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828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8280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8208085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1"/>
    <d v="2019-06-10T00:00:00"/>
    <x v="1"/>
    <x v="1"/>
    <x v="1"/>
  </r>
  <r>
    <x v="4"/>
    <n v="164504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94858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7176958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2022671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341469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20225691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973827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534067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719643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491815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890373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639612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4590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39613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5849922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39611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3073861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3478620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1"/>
    <x v="1"/>
    <x v="1"/>
  </r>
  <r>
    <x v="4"/>
    <n v="1644606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7367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5045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4136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7115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556783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37"/>
    <d v="2019-06-05T00:00:00"/>
    <x v="1"/>
    <x v="0"/>
    <x v="3"/>
  </r>
  <r>
    <x v="4"/>
    <n v="1719369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315518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7745167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5849059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395676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2022549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20296209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2021937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1121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482655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448964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2507617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3478560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6492009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482813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396116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549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499036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2022667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1796395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341414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20226641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38116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1488024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719642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3444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6482666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20238109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822328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973867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731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8023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2284049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48047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20249971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48795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625128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6492021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973077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248049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250761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7383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647801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822328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45875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1120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48288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37"/>
    <d v="2019-01-18T00:00:00"/>
    <x v="1"/>
    <x v="0"/>
    <x v="3"/>
  </r>
  <r>
    <x v="4"/>
    <n v="1644934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20315517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6500786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65007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0020204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973668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668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7195583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323606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1717152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9909084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3004789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1"/>
    <d v="2019-10-27T00:00:00"/>
    <x v="1"/>
    <x v="1"/>
    <x v="1"/>
  </r>
  <r>
    <x v="4"/>
    <n v="2021119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63786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31561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8208092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1482907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97382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3956791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16449329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1645051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3478565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717153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63516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534057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21822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1937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31574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38098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7195599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4804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335074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1"/>
    <d v="2020-05-31T00:00:00"/>
    <x v="1"/>
    <x v="1"/>
    <x v="1"/>
  </r>
  <r>
    <x v="4"/>
    <n v="16450462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482877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37"/>
    <d v="2019-01-18T00:00:00"/>
    <x v="1"/>
    <x v="0"/>
    <x v="3"/>
  </r>
  <r>
    <x v="4"/>
    <n v="15677500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202176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6753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315745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1799293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2977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5567801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2022664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4429890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5677646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992672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002121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341415"/>
    <n v="2479752"/>
    <n v="2"/>
    <d v="2018-02-17T00:00:00"/>
    <d v="2019-07-30T00:00:00"/>
    <x v="1"/>
    <n v="1"/>
    <s v="TÉCNICO EM SECRETARIA ESCOLAR - EAD - SUBS. POLO ITAPETININGA - FEV. 2018 / JUL. 2019"/>
    <n v="1"/>
    <n v="3"/>
    <n v="2"/>
    <n v="14342"/>
    <n v="343628"/>
    <m/>
    <m/>
    <n v="50"/>
    <n v="71"/>
    <m/>
    <m/>
    <m/>
    <s v="EM_CURSO"/>
    <x v="39"/>
    <d v="2021-01-08T00:00:00"/>
    <x v="0"/>
    <x v="0"/>
    <x v="3"/>
  </r>
  <r>
    <x v="4"/>
    <n v="5602901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556780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37"/>
    <d v="2019-06-05T00:00:00"/>
    <x v="1"/>
    <x v="0"/>
    <x v="3"/>
  </r>
  <r>
    <x v="4"/>
    <n v="19731117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7171531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20315630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97375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857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49970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9577211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2023446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663515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39600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6672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7166955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66472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38133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1639612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4573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5677507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3944781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2507042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482906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649480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549507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649202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820505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8223217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2021937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488024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3482628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20315616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20229109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567749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973826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63790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63514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49182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973854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9559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50078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5857512"/>
    <n v="2465296"/>
    <n v="2"/>
    <d v="2017-07-04T00:00:00"/>
    <d v="2017-12-20T00:00:00"/>
    <x v="0"/>
    <m/>
    <s v="EXCEL INTERMEDIÁRIO - EDUCAÇÃO PRESENCIAL - CONCOMITANTE - JUL. 2017 / DEZ. 2017"/>
    <n v="1"/>
    <n v="2"/>
    <n v="2"/>
    <n v="14342"/>
    <n v="426457"/>
    <m/>
    <s v="15"/>
    <n v="25"/>
    <n v="27"/>
    <m/>
    <m/>
    <m/>
    <s v="EM_CURSO"/>
    <x v="43"/>
    <d v="2018-06-07T00:00:00"/>
    <x v="1"/>
    <x v="2"/>
    <x v="4"/>
  </r>
  <r>
    <x v="4"/>
    <n v="19736093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826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897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4589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794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7195600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2978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4828775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7193682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449335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20229113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4490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609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250728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635159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73871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71559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48263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250637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868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9773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719368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21118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97386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39612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82876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7171553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2022569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719364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406327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92007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719643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973855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91816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7195576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124187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663791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88022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20226747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5142951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7195601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22676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649200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20025532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20211197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7171554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973732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38104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6635151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39610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20229776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226673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5121068"/>
    <n v="2485479"/>
    <n v="2"/>
    <d v="2018-02-28T00:00:00"/>
    <d v="2018-07-04T00:00:00"/>
    <x v="1"/>
    <n v="1"/>
    <s v="LIDERANÇA E DESENVOLVIMENTO HUMANO - EDUCAÇÃO PRESENCIAL - FEV. 2018 / JUL. 2018"/>
    <n v="1"/>
    <m/>
    <n v="2"/>
    <n v="14342"/>
    <n v="424170"/>
    <m/>
    <s v="15"/>
    <n v="40"/>
    <n v="81"/>
    <m/>
    <m/>
    <m/>
    <s v="EM_CURSO"/>
    <x v="44"/>
    <d v="2018-11-07T00:00:00"/>
    <x v="0"/>
    <x v="2"/>
    <x v="4"/>
  </r>
  <r>
    <x v="4"/>
    <n v="158496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5467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6919395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12507455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1802255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974460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710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198941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973743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41470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5146373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482907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7195598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663517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889161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3073844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9738270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445730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45891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44589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63514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7360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93700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973872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11189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7193699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2915660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2022978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2256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973826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7171556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6491994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7176962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5002125"/>
    <n v="2133983"/>
    <n v="2"/>
    <d v="2017-02-06T00:00:00"/>
    <d v="2018-12-31T00:00:00"/>
    <x v="0"/>
    <m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33"/>
    <d v="2020-11-23T00:00:00"/>
    <x v="0"/>
    <x v="0"/>
    <x v="3"/>
  </r>
  <r>
    <x v="4"/>
    <n v="1488024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6154694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2323614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17193688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419613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5618150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6449337"/>
    <n v="2140367"/>
    <n v="2"/>
    <d v="2017-02-15T00:00:00"/>
    <d v="2018-07-31T00:00:00"/>
    <x v="0"/>
    <m/>
    <s v="GESTÃO DA TECNOLOGIA DA INFORMAÇÃO - PRESENCIAL - FEV. 2017 / JUL. 2018"/>
    <n v="1"/>
    <m/>
    <n v="2"/>
    <n v="14342"/>
    <n v="456644"/>
    <m/>
    <m/>
    <n v="25"/>
    <n v="50"/>
    <m/>
    <m/>
    <m/>
    <s v="EM_CURSO"/>
    <x v="41"/>
    <d v="2020-01-13T00:00:00"/>
    <x v="0"/>
    <x v="4"/>
    <x v="8"/>
  </r>
  <r>
    <x v="4"/>
    <n v="20226748"/>
    <n v="2478527"/>
    <n v="2"/>
    <d v="2018-02-05T00:00:00"/>
    <d v="2019-07-30T00:00:00"/>
    <x v="1"/>
    <n v="1"/>
    <s v="TÉCNICO EM LOGÍSTICA - PRESENCIAL - CONC./SUBS - NOITE - FEV. 2018 / JUL. 2019"/>
    <n v="1"/>
    <n v="2"/>
    <n v="2"/>
    <n v="14342"/>
    <n v="424122"/>
    <m/>
    <m/>
    <n v="40"/>
    <n v="188"/>
    <m/>
    <m/>
    <m/>
    <s v="EM_CURSO"/>
    <x v="37"/>
    <d v="2021-01-20T00:00:00"/>
    <x v="0"/>
    <x v="0"/>
    <x v="3"/>
  </r>
  <r>
    <x v="4"/>
    <n v="16491842"/>
    <n v="2134006"/>
    <n v="2"/>
    <d v="2017-02-08T00:00:00"/>
    <d v="2020-12-31T00:00:00"/>
    <x v="0"/>
    <m/>
    <s v="PEDAGOGIA - PRESENCIAL - FEV. 2017 / DEZ. 2020"/>
    <n v="1"/>
    <m/>
    <n v="2"/>
    <n v="14342"/>
    <n v="456643"/>
    <m/>
    <m/>
    <n v="40"/>
    <n v="859"/>
    <m/>
    <m/>
    <m/>
    <s v="EM_CURSO"/>
    <x v="46"/>
    <d v="2024-11-22T00:00:00"/>
    <x v="0"/>
    <x v="1"/>
    <x v="2"/>
  </r>
  <r>
    <x v="4"/>
    <n v="16445734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73857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38130"/>
    <n v="2479756"/>
    <n v="2"/>
    <d v="2018-02-17T00:00:00"/>
    <d v="2019-07-28T00:00:00"/>
    <x v="1"/>
    <n v="1"/>
    <s v="TÉCNICO EM SECRETARIA ESCOLAR - EAD - SUBS. - FEV. 2018 / JUL. 2019 POLO VILA CURUÇA"/>
    <n v="1"/>
    <n v="3"/>
    <n v="2"/>
    <n v="14342"/>
    <n v="343628"/>
    <m/>
    <m/>
    <n v="50"/>
    <n v="476"/>
    <m/>
    <m/>
    <m/>
    <s v="EM_CURSO"/>
    <x v="39"/>
    <d v="2021-01-04T00:00:00"/>
    <x v="0"/>
    <x v="0"/>
    <x v="3"/>
  </r>
  <r>
    <x v="4"/>
    <n v="9981582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19755602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2034138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1487943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197237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20249964"/>
    <n v="2474152"/>
    <n v="2"/>
    <d v="2018-02-05T00:00:00"/>
    <d v="2020-12-31T00:00:00"/>
    <x v="1"/>
    <n v="1"/>
    <s v="GESTÃO DA PRODUÇÃO INDUSTRIAL - EDUCAÇÃO PRESENCIAL - FEV. 2018 / DEZ. 2020"/>
    <n v="1"/>
    <m/>
    <n v="2"/>
    <n v="14342"/>
    <n v="456641"/>
    <m/>
    <m/>
    <n v="40"/>
    <n v="388"/>
    <m/>
    <m/>
    <m/>
    <s v="EM_CURSO"/>
    <x v="38"/>
    <d v="2023-11-26T00:00:00"/>
    <x v="0"/>
    <x v="1"/>
    <x v="1"/>
  </r>
  <r>
    <x v="4"/>
    <n v="148290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1973868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253813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738687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16516693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7266218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990366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663535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973076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6650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1567750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17195585"/>
    <n v="2186783"/>
    <n v="2"/>
    <d v="2017-08-05T00:00:00"/>
    <d v="2019-12-31T00:00:00"/>
    <x v="0"/>
    <m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39"/>
    <d v="2022-05-27T00:00:00"/>
    <x v="0"/>
    <x v="0"/>
    <x v="9"/>
  </r>
  <r>
    <x v="4"/>
    <n v="148799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6470920"/>
    <n v="2474151"/>
    <n v="2"/>
    <d v="2018-02-05T00:00:00"/>
    <d v="2020-12-31T00:00:00"/>
    <x v="1"/>
    <n v="1"/>
    <s v="ANÁLISE E DESENVOLVIMENTO DE SISTEMAS - EDUCAÇÃO PRESENCIAL - FEV. 2018 / DEZ. 2020"/>
    <n v="1"/>
    <m/>
    <n v="2"/>
    <n v="14342"/>
    <n v="392906"/>
    <m/>
    <m/>
    <n v="40"/>
    <n v="377"/>
    <m/>
    <m/>
    <m/>
    <s v="EM_CURSO"/>
    <x v="1"/>
    <d v="2023-11-26T00:00:00"/>
    <x v="0"/>
    <x v="1"/>
    <x v="1"/>
  </r>
  <r>
    <x v="4"/>
    <n v="2022538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20234470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6450520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94862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34556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9738263"/>
    <n v="2485469"/>
    <n v="2"/>
    <d v="2018-02-26T00:00:00"/>
    <d v="2018-07-02T00:00:00"/>
    <x v="1"/>
    <n v="1"/>
    <s v="EXCEL INTERMEDIÁRIO - TURMA A - FEV. 2018 / JUL. 2018"/>
    <n v="1"/>
    <m/>
    <n v="2"/>
    <n v="14342"/>
    <n v="426457"/>
    <m/>
    <s v="15"/>
    <n v="25"/>
    <n v="84"/>
    <m/>
    <m/>
    <m/>
    <s v="EM_CURSO"/>
    <x v="43"/>
    <d v="2018-11-05T00:00:00"/>
    <x v="0"/>
    <x v="2"/>
    <x v="4"/>
  </r>
  <r>
    <x v="4"/>
    <n v="16635143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82908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33"/>
    <d v="2019-11-27T00:00:00"/>
    <x v="1"/>
    <x v="0"/>
    <x v="3"/>
  </r>
  <r>
    <x v="4"/>
    <n v="20226674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25619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20225620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488024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7265979"/>
    <n v="2479754"/>
    <n v="2"/>
    <d v="2018-02-17T00:00:00"/>
    <d v="2019-07-29T00:00:00"/>
    <x v="1"/>
    <n v="1"/>
    <s v="TÉCNICO EM SECRETARIA ESCOLAR - EAD - SUBS - FEV. 2018 / JUL. 2019 POLO ITAPEVI"/>
    <n v="1"/>
    <n v="3"/>
    <n v="2"/>
    <n v="14342"/>
    <n v="343628"/>
    <m/>
    <m/>
    <n v="50"/>
    <n v="77"/>
    <m/>
    <m/>
    <m/>
    <s v="EM_CURSO"/>
    <x v="39"/>
    <d v="2021-01-06T00:00:00"/>
    <x v="0"/>
    <x v="0"/>
    <x v="3"/>
  </r>
  <r>
    <x v="4"/>
    <n v="16491983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556787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37"/>
    <d v="2019-06-05T00:00:00"/>
    <x v="1"/>
    <x v="0"/>
    <x v="3"/>
  </r>
  <r>
    <x v="4"/>
    <n v="1487943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20315613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20219390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2022667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20248043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20211194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8223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1"/>
    <d v="2020-11-26T00:00:00"/>
    <x v="1"/>
    <x v="1"/>
    <x v="1"/>
  </r>
  <r>
    <x v="4"/>
    <n v="15656629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16396108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48801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7171558"/>
    <n v="2184602"/>
    <n v="2"/>
    <d v="2017-07-25T00:00:00"/>
    <d v="2018-12-31T00:00:00"/>
    <x v="0"/>
    <m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37"/>
    <d v="2020-06-07T00:00:00"/>
    <x v="0"/>
    <x v="0"/>
    <x v="3"/>
  </r>
  <r>
    <x v="4"/>
    <n v="17188556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9737032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488023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584989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6676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822329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8021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20211218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44590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20229862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20211193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556786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37"/>
    <d v="2019-06-05T00:00:00"/>
    <x v="1"/>
    <x v="0"/>
    <x v="3"/>
  </r>
  <r>
    <x v="4"/>
    <n v="16482652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2023446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5618186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20238105"/>
    <n v="2479748"/>
    <n v="2"/>
    <d v="2018-02-17T00:00:00"/>
    <d v="2019-07-31T00:00:00"/>
    <x v="1"/>
    <n v="1"/>
    <s v="TÉCNICO EM SECRETARIA ESCOLAR - EAD - SUBS - FEV. 2018 / JUL. 2019 POLO BIRIGUI"/>
    <n v="1"/>
    <n v="3"/>
    <n v="2"/>
    <n v="14342"/>
    <n v="343628"/>
    <m/>
    <m/>
    <n v="50"/>
    <n v="71"/>
    <m/>
    <m/>
    <m/>
    <s v="EM_CURSO"/>
    <x v="39"/>
    <d v="2021-01-10T00:00:00"/>
    <x v="0"/>
    <x v="0"/>
    <x v="3"/>
  </r>
  <r>
    <x v="4"/>
    <n v="1404717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6635224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534155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795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487941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40"/>
    <d v="2021-11-19T00:00:00"/>
    <x v="0"/>
    <x v="0"/>
    <x v="0"/>
  </r>
  <r>
    <x v="4"/>
    <n v="1649197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20211186"/>
    <n v="2474149"/>
    <n v="2"/>
    <d v="2018-02-05T00:00:00"/>
    <d v="2020-12-31T00:00:00"/>
    <x v="1"/>
    <n v="1"/>
    <s v="TÉCNICO EM REDES DE COMPUTADORES - PRESENCIAL - INTEGRADO - FEV. 2018 / DEZ. 2020"/>
    <n v="1"/>
    <n v="1"/>
    <n v="2"/>
    <n v="14342"/>
    <n v="419721"/>
    <m/>
    <m/>
    <n v="80"/>
    <n v="380"/>
    <m/>
    <m/>
    <m/>
    <s v="EM_CURSO"/>
    <x v="40"/>
    <d v="2023-11-26T00:00:00"/>
    <x v="0"/>
    <x v="0"/>
    <x v="0"/>
  </r>
  <r>
    <x v="4"/>
    <n v="16500779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226655"/>
    <n v="2474147"/>
    <n v="2"/>
    <d v="2018-02-05T00:00:00"/>
    <d v="2019-07-31T00:00:00"/>
    <x v="1"/>
    <n v="1"/>
    <s v="TÉCNICO EM LOGÍSTICA - PRESENCIAL - CONC./SUBS TARDE - FEV. 2018 / JUL. 2019"/>
    <n v="1"/>
    <n v="2"/>
    <n v="2"/>
    <n v="14342"/>
    <n v="424122"/>
    <m/>
    <m/>
    <n v="40"/>
    <n v="99"/>
    <m/>
    <m/>
    <m/>
    <s v="EM_CURSO"/>
    <x v="37"/>
    <d v="2021-01-22T00:00:00"/>
    <x v="0"/>
    <x v="0"/>
    <x v="3"/>
  </r>
  <r>
    <x v="4"/>
    <n v="3719701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16396112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4199088"/>
    <n v="2134005"/>
    <n v="2"/>
    <d v="2017-02-08T00:00:00"/>
    <d v="2020-07-31T00:00:00"/>
    <x v="0"/>
    <m/>
    <s v="GESTÃO DA PRODUÇÃO INDUSTRIAL - PRESENCIAL - FEV. 2017 / JUL. 2020"/>
    <n v="1"/>
    <m/>
    <n v="2"/>
    <n v="14342"/>
    <n v="456641"/>
    <m/>
    <m/>
    <n v="40"/>
    <n v="479"/>
    <m/>
    <m/>
    <m/>
    <s v="EM_CURSO"/>
    <x v="38"/>
    <d v="2024-01-21T00:00:00"/>
    <x v="0"/>
    <x v="1"/>
    <x v="1"/>
  </r>
  <r>
    <x v="4"/>
    <n v="2128581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5849065"/>
    <n v="2184603"/>
    <n v="2"/>
    <d v="2017-07-25T00:00:00"/>
    <d v="2018-12-30T00:00:00"/>
    <x v="0"/>
    <m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37"/>
    <d v="2020-06-05T00:00:00"/>
    <x v="0"/>
    <x v="0"/>
    <x v="3"/>
  </r>
  <r>
    <x v="4"/>
    <n v="20225381"/>
    <n v="2474148"/>
    <n v="2"/>
    <d v="2018-02-05T00:00:00"/>
    <d v="2020-12-31T00:00:00"/>
    <x v="1"/>
    <n v="1"/>
    <s v="TÉCNICO EM AUTOMAÇÃO INDUSTRIAL - PRESENCIAL - INTEGRADO - FEV. 2018 / DEZ. 2020"/>
    <n v="1"/>
    <n v="1"/>
    <n v="2"/>
    <n v="14342"/>
    <n v="238147"/>
    <m/>
    <m/>
    <n v="40"/>
    <n v="222"/>
    <m/>
    <m/>
    <m/>
    <s v="EM_CURSO"/>
    <x v="33"/>
    <d v="2023-11-26T00:00:00"/>
    <x v="0"/>
    <x v="0"/>
    <x v="0"/>
  </r>
  <r>
    <x v="4"/>
    <n v="19738267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20315767"/>
    <n v="2485487"/>
    <n v="2"/>
    <d v="2018-02-26T00:00:00"/>
    <d v="2018-07-02T00:00:00"/>
    <x v="1"/>
    <n v="1"/>
    <s v="RESOLUÇÃO DE PROBLEMAS MATEMÁTICOS - FEV. 2018 / JUL. 2018"/>
    <n v="1"/>
    <m/>
    <n v="2"/>
    <n v="14342"/>
    <n v="413316"/>
    <m/>
    <s v="15"/>
    <n v="25"/>
    <n v="18"/>
    <m/>
    <m/>
    <m/>
    <s v="EM_CURSO"/>
    <x v="45"/>
    <d v="2018-11-05T00:00:00"/>
    <x v="0"/>
    <x v="2"/>
    <x v="4"/>
  </r>
  <r>
    <x v="4"/>
    <n v="15856953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488025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6922085"/>
    <n v="2485474"/>
    <n v="2"/>
    <d v="2018-02-27T00:00:00"/>
    <d v="2018-07-03T00:00:00"/>
    <x v="1"/>
    <n v="1"/>
    <s v="INTRODUÇÃO AO GERENCIAMENTO DE PROJETOS - EDUCAÇÃO PRESENCIAL - FEV. 2018 / JUL. 2018"/>
    <n v="1"/>
    <m/>
    <n v="2"/>
    <n v="14342"/>
    <n v="498609"/>
    <m/>
    <s v="15"/>
    <n v="25"/>
    <n v="37"/>
    <m/>
    <m/>
    <m/>
    <s v="EM_CURSO"/>
    <x v="36"/>
    <d v="2018-11-06T00:00:00"/>
    <x v="0"/>
    <x v="2"/>
    <x v="4"/>
  </r>
  <r>
    <x v="4"/>
    <n v="1488023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20229810"/>
    <n v="2474150"/>
    <n v="2"/>
    <d v="2018-02-05T00:00:00"/>
    <d v="2021-12-31T00:00:00"/>
    <x v="1"/>
    <n v="1"/>
    <s v="PEDAGOGIA - EDUCAÇÃO PRESENCIAL - FEV. 2018 / DEZ. 2021"/>
    <n v="1"/>
    <m/>
    <n v="2"/>
    <n v="14342"/>
    <n v="456643"/>
    <m/>
    <m/>
    <n v="40"/>
    <n v="510"/>
    <m/>
    <m/>
    <m/>
    <s v="EM_CURSO"/>
    <x v="46"/>
    <d v="2025-11-25T00:00:00"/>
    <x v="0"/>
    <x v="1"/>
    <x v="2"/>
  </r>
  <r>
    <x v="4"/>
    <n v="1567750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33"/>
    <d v="2020-08-04T00:00:00"/>
    <x v="0"/>
    <x v="0"/>
    <x v="3"/>
  </r>
  <r>
    <x v="4"/>
    <n v="9159104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482811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20234557"/>
    <n v="2474146"/>
    <n v="2"/>
    <d v="2018-02-05T00:00:00"/>
    <d v="2019-12-31T00:00:00"/>
    <x v="1"/>
    <n v="1"/>
    <s v="TÉCNICO EM AUTOMAÇÃO INDUSTRIAL - PRESENCIAL - CONC./SUBS - FEV. 2018 / DEZ. 2019"/>
    <n v="1"/>
    <n v="2"/>
    <n v="2"/>
    <n v="14342"/>
    <n v="238147"/>
    <m/>
    <m/>
    <n v="40"/>
    <n v="134"/>
    <m/>
    <m/>
    <m/>
    <s v="EM_CURSO"/>
    <x v="33"/>
    <d v="2021-11-24T00:00:00"/>
    <x v="0"/>
    <x v="0"/>
    <x v="3"/>
  </r>
  <r>
    <x v="4"/>
    <n v="20315612"/>
    <n v="2485652"/>
    <n v="2"/>
    <d v="2018-02-27T00:00:00"/>
    <d v="2018-07-03T00:00:00"/>
    <x v="1"/>
    <n v="1"/>
    <s v="LEITURA E INTERPRETAÇÃO DE DESENHO TÉCNICO - EDUCAÇÃO PRESENCIAL - FEV. 2018 / JUL. 2018"/>
    <n v="1"/>
    <m/>
    <n v="2"/>
    <n v="14342"/>
    <n v="502476"/>
    <m/>
    <s v="15"/>
    <n v="30"/>
    <n v="39"/>
    <m/>
    <m/>
    <m/>
    <s v="EM_CURSO"/>
    <x v="48"/>
    <d v="2018-11-06T00:00:00"/>
    <x v="0"/>
    <x v="2"/>
    <x v="4"/>
  </r>
  <r>
    <x v="4"/>
    <n v="20248042"/>
    <n v="2474153"/>
    <n v="2"/>
    <d v="2018-02-05T00:00:00"/>
    <d v="2019-07-31T00:00:00"/>
    <x v="1"/>
    <n v="1"/>
    <s v="GESTÃO DA TECNOLOGIA DA INFORMAÇÃO - EDUCAÇÃO PRESENCIAL - FEV. 2018 / JUL. 2019"/>
    <n v="1"/>
    <m/>
    <n v="2"/>
    <n v="14342"/>
    <n v="456644"/>
    <m/>
    <m/>
    <n v="25"/>
    <n v="48"/>
    <m/>
    <m/>
    <m/>
    <s v="EM_CURSO"/>
    <x v="41"/>
    <d v="2021-01-22T00:00:00"/>
    <x v="0"/>
    <x v="4"/>
    <x v="8"/>
  </r>
  <r>
    <x v="4"/>
    <n v="16445892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7176959"/>
    <n v="2183091"/>
    <n v="2"/>
    <d v="2017-07-25T00:00:00"/>
    <d v="2019-07-31T00:00:00"/>
    <x v="0"/>
    <m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33"/>
    <d v="2021-08-05T00:00:00"/>
    <x v="0"/>
    <x v="0"/>
    <x v="3"/>
  </r>
  <r>
    <x v="4"/>
    <n v="16492025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488024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33"/>
    <d v="2021-11-19T00:00:00"/>
    <x v="0"/>
    <x v="0"/>
    <x v="0"/>
  </r>
  <r>
    <x v="4"/>
    <n v="16482669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635380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482811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1"/>
    <d v="2021-11-26T00:00:00"/>
    <x v="0"/>
    <x v="1"/>
    <x v="1"/>
  </r>
  <r>
    <x v="4"/>
    <n v="16445728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899075"/>
    <n v="2133982"/>
    <n v="2"/>
    <d v="2017-02-06T00:00:00"/>
    <d v="2018-07-31T00:00:00"/>
    <x v="0"/>
    <m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37"/>
    <d v="2020-01-22T00:00:00"/>
    <x v="0"/>
    <x v="0"/>
    <x v="3"/>
  </r>
  <r>
    <x v="4"/>
    <n v="19736706"/>
    <n v="2439478"/>
    <n v="2"/>
    <d v="2017-08-18T00:00:00"/>
    <d v="2017-12-01T00:00:00"/>
    <x v="0"/>
    <m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42"/>
    <d v="2018-03-16T00:00:00"/>
    <x v="2"/>
    <x v="2"/>
    <x v="4"/>
  </r>
  <r>
    <x v="4"/>
    <n v="19895772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6491998"/>
    <n v="2133985"/>
    <n v="2"/>
    <d v="2017-02-06T00:00:00"/>
    <d v="2019-12-31T00:00:00"/>
    <x v="0"/>
    <m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33"/>
    <d v="2022-11-23T00:00:00"/>
    <x v="0"/>
    <x v="0"/>
    <x v="0"/>
  </r>
  <r>
    <x v="4"/>
    <n v="16396143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4"/>
    <n v="16502001"/>
    <n v="2133988"/>
    <n v="2"/>
    <d v="2017-02-08T00:00:00"/>
    <d v="2019-12-31T00:00:00"/>
    <x v="0"/>
    <m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1"/>
    <d v="2022-11-21T00:00:00"/>
    <x v="0"/>
    <x v="1"/>
    <x v="1"/>
  </r>
  <r>
    <x v="4"/>
    <n v="16482660"/>
    <n v="2133984"/>
    <n v="2"/>
    <d v="2017-02-06T00:00:00"/>
    <d v="2019-12-31T00:00:00"/>
    <x v="0"/>
    <m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40"/>
    <d v="2022-11-23T00:00:00"/>
    <x v="0"/>
    <x v="0"/>
    <x v="0"/>
  </r>
  <r>
    <x v="4"/>
    <n v="16396117"/>
    <n v="2135648"/>
    <n v="2"/>
    <d v="2017-02-11T00:00:00"/>
    <d v="2018-08-31T00:00:00"/>
    <x v="0"/>
    <m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39"/>
    <d v="2020-03-19T00:00:00"/>
    <x v="0"/>
    <x v="0"/>
    <x v="7"/>
  </r>
  <r>
    <x v="5"/>
    <n v="1649843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57007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17464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294426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715938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29444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449492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48265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565706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1565706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35193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1961417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0591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36826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5911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5912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18764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687550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2005910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42761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654064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140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3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35222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7998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252687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059371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14347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938640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133216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359321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68753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570058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565711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642761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8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2040316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05910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58617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715935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631851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569389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8627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1486274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86274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2024726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78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570078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346349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96124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39914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715937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1746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2543503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13712991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202472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7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3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984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5936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101941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629957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2006926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165468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90368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903689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90368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196124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9168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561400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5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02390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2002390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2024724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2783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299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2040351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63774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133028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2"/>
    <d v="2020-09-29T00:00:00"/>
    <x v="1"/>
    <x v="1"/>
    <x v="2"/>
  </r>
  <r>
    <x v="5"/>
    <n v="1643066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63768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00661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2026315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8771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4387541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1438754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80224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26332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915561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2026313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561401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80216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26313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36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2040311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2018764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36826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287862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715938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4034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882588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961385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4032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361413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902349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40322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80077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480228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689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2"/>
    <d v="2018-10-11T00:00:00"/>
    <x v="1"/>
    <x v="1"/>
    <x v="2"/>
  </r>
  <r>
    <x v="5"/>
    <n v="2040345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6822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753312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42782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31851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652759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35932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439915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294646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486258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11330291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2"/>
    <d v="2020-09-29T00:00:00"/>
    <x v="1"/>
    <x v="1"/>
    <x v="2"/>
  </r>
  <r>
    <x v="5"/>
    <n v="1480221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3064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4068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11619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585909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72659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1401162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77644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2026312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17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565797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565797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2018771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56958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133025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20069268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1541697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561409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24724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77298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1438753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80050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359321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2018771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715948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2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2040346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6299526"/>
    <n v="853953"/>
    <n v="2"/>
    <d v="2011-08-01T00:00:00"/>
    <d v="2014-07-05T00:00:00"/>
    <x v="0"/>
    <m/>
    <s v="ANÁLISE E DESENVOLVIMENTO DE SISTEMAS - PRESENCIAL - AGO. 2011 / JUL. 2014"/>
    <n v="1"/>
    <m/>
    <n v="2"/>
    <n v="2847"/>
    <n v="143714"/>
    <m/>
    <m/>
    <m/>
    <m/>
    <m/>
    <m/>
    <m/>
    <s v="EM_CURSO"/>
    <x v="1"/>
    <d v="2017-06-08T00:00:00"/>
    <x v="2"/>
    <x v="1"/>
    <x v="1"/>
  </r>
  <r>
    <x v="5"/>
    <n v="1663774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1324634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727670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1"/>
    <x v="1"/>
    <x v="1"/>
  </r>
  <r>
    <x v="5"/>
    <n v="1961243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961243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351936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129444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75577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2"/>
    <d v="2021-07-24T00:00:00"/>
    <x v="1"/>
    <x v="1"/>
    <x v="2"/>
  </r>
  <r>
    <x v="5"/>
    <n v="1643064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961417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01251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2"/>
    <d v="2022-11-04T00:00:00"/>
    <x v="0"/>
    <x v="1"/>
    <x v="2"/>
  </r>
  <r>
    <x v="5"/>
    <n v="1643055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71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64305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346350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00660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62248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561406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961243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961243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400811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140116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26314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7459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961245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63775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64279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06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2017613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80216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15948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30654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38753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654080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995204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819866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2"/>
    <d v="2019-10-16T00:00:00"/>
    <x v="1"/>
    <x v="1"/>
    <x v="2"/>
  </r>
  <r>
    <x v="5"/>
    <n v="8198663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2"/>
    <d v="2019-10-16T00:00:00"/>
    <x v="1"/>
    <x v="1"/>
    <x v="2"/>
  </r>
  <r>
    <x v="5"/>
    <n v="1438754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1438754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20069264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1371299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14012508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2"/>
    <d v="2022-11-04T00:00:00"/>
    <x v="0"/>
    <x v="1"/>
    <x v="2"/>
  </r>
  <r>
    <x v="5"/>
    <n v="2005934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1294644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62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722655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565710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643055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94428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133211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94441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2040316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654065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9913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38754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715942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734563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293804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569601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712910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1746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294648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40530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2"/>
    <d v="2022-11-04T00:00:00"/>
    <x v="0"/>
    <x v="1"/>
    <x v="2"/>
  </r>
  <r>
    <x v="5"/>
    <n v="1631852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6875498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1486259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1486259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41012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4034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00747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56906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441313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2"/>
    <d v="2022-11-04T00:00:00"/>
    <x v="0"/>
    <x v="1"/>
    <x v="2"/>
  </r>
  <r>
    <x v="5"/>
    <n v="12944278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715940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406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6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43056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833009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53"/>
    <d v="2019-10-25T00:00:00"/>
    <x v="1"/>
    <x v="0"/>
    <x v="0"/>
  </r>
  <r>
    <x v="5"/>
    <n v="204034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40316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7540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025747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263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221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1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49844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649844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65691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2040299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996679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3478479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354033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8753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7528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06926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2005911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26313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595975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305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819906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0595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586963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72256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3972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8265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71594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985457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746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1439912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8016156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5"/>
    <n v="1961245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344869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2040348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82651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351935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1687537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715936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17609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7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4826514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05957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561406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64305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2757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58608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58692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569384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153290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2"/>
    <d v="2021-07-24T00:00:00"/>
    <x v="1"/>
    <x v="1"/>
    <x v="2"/>
  </r>
  <r>
    <x v="5"/>
    <n v="100358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584329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714096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663774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8264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7787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629947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715935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6875503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2005911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591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323194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236506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118402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24173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7159413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31853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305135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40320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539736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948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143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569143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569143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6430556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8298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438751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862578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16875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80223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40321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17465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38753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38753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140066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3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687537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8753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40298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480229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891593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1687518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351895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5221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401160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1479952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5693907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2"/>
    <d v="2018-10-11T00:00:00"/>
    <x v="1"/>
    <x v="1"/>
    <x v="2"/>
  </r>
  <r>
    <x v="5"/>
    <n v="569390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1643066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371309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2040316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359323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2018771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648326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71597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350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2760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7749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3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87538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938599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2040321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25435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1482650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689123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359322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2005937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20403168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202015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1160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2040299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643061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2761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592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2"/>
    <d v="2020-05-29T00:00:00"/>
    <x v="1"/>
    <x v="1"/>
    <x v="2"/>
  </r>
  <r>
    <x v="5"/>
    <n v="2026314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682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96143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80217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2944283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7085686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2017610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466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939485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5695878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654079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7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20069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58771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71291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1648299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569843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1715937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6875147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338322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35189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1180782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45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775029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2024724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371308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244315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2"/>
    <d v="2022-11-04T00:00:00"/>
    <x v="0"/>
    <x v="1"/>
    <x v="2"/>
  </r>
  <r>
    <x v="5"/>
    <n v="1565709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68753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1746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371298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359321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654068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1654068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651014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569602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7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353281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15633750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2"/>
    <d v="2024-08-02T00:00:00"/>
    <x v="0"/>
    <x v="1"/>
    <x v="2"/>
  </r>
  <r>
    <x v="5"/>
    <n v="1480236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2005911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00747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1687535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498453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569143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26828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715941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6791098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1435221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2018764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480223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294646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400746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354001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57005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2946472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0748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2024725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35222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347844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79953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654065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40354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61245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629938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2"/>
    <d v="2020-09-29T00:00:00"/>
    <x v="1"/>
    <x v="1"/>
    <x v="2"/>
  </r>
  <r>
    <x v="5"/>
    <n v="1715941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715941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1579454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68753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80215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39915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938598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80221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1324553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1"/>
    <x v="1"/>
    <x v="1"/>
  </r>
  <r>
    <x v="5"/>
    <n v="2005927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52759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6527594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368235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87550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1481435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20059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368220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36826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00662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570060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715937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8198656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2"/>
    <d v="2019-10-16T00:00:00"/>
    <x v="1"/>
    <x v="1"/>
    <x v="2"/>
  </r>
  <r>
    <x v="5"/>
    <n v="1715940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2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2633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34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715940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076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2153490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215349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1480216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915557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2"/>
    <d v="2020-05-29T00:00:00"/>
    <x v="1"/>
    <x v="1"/>
    <x v="2"/>
  </r>
  <r>
    <x v="5"/>
    <n v="1480228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2860166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2"/>
    <d v="2021-10-24T00:00:00"/>
    <x v="1"/>
    <x v="1"/>
    <x v="2"/>
  </r>
  <r>
    <x v="5"/>
    <n v="1286016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73336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401161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1643064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40348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3368398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1435221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2026316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4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569143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400662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1400663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638217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2"/>
    <d v="2024-08-02T00:00:00"/>
    <x v="0"/>
    <x v="1"/>
    <x v="2"/>
  </r>
  <r>
    <x v="5"/>
    <n v="16427836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9322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425840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3713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62996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625985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801577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39912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202633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629942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3519366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1485280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221802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2005912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961244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561403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54350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1480216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631853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2040344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961245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24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58656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586568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42782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1223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2017614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7529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6376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80062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708568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202633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73381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05911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0074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38753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35403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5912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82638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69603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82641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16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133131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346345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24726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13245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5700682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2"/>
    <d v="2018-10-11T00:00:00"/>
    <x v="1"/>
    <x v="1"/>
    <x v="2"/>
  </r>
  <r>
    <x v="5"/>
    <n v="34811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288569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938597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3529017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2"/>
    <d v="2021-07-24T00:00:00"/>
    <x v="1"/>
    <x v="1"/>
    <x v="2"/>
  </r>
  <r>
    <x v="5"/>
    <n v="10780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69385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6875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800647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2"/>
    <d v="2020-09-29T00:00:00"/>
    <x v="1"/>
    <x v="1"/>
    <x v="2"/>
  </r>
  <r>
    <x v="5"/>
    <n v="156426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277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748600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2"/>
    <d v="2022-11-04T00:00:00"/>
    <x v="0"/>
    <x v="1"/>
    <x v="2"/>
  </r>
  <r>
    <x v="5"/>
    <n v="2018764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40317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687543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347849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216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565709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439915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38754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715937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17610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38753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359322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96124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0074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80078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2026316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86043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0169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401183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629946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961244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7995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401163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5700843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2006926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1654067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6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371300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54068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34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715977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6337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730107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643060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5222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2018771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351937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1435220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294440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1687537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56337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2"/>
    <d v="2024-08-02T00:00:00"/>
    <x v="0"/>
    <x v="1"/>
    <x v="2"/>
  </r>
  <r>
    <x v="5"/>
    <n v="2018764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17613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243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24726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43061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7609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8772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687550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1687550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17458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87536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6827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42783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3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435221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435221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9913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82637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561406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148923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17459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17459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996907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164279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01183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9968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2024723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5706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961417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52760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40118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263163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48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96124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482876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294648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82638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31855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565706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001028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480078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18150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2946463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347849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1439914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00748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689924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480224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359322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2017615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11837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480237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289483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643064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37130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719265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371309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961434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24726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4065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664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663774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82637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58433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1654066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294647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2946477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903030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38751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38751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2018764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63891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359321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133138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18765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2633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2650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5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87514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1482639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65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721835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17610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543502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2040346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38752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1438752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181621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18770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480237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2024723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245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059369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2005935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1648287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011808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8753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7995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439914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643056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496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43496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004791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38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715938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584335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1482638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83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54066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46214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00748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924658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1924658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133212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40299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2017458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96143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80223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540658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876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17615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10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59102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570090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2017613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3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00660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2026314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63768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748100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642761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4000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06926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8198665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2"/>
    <d v="2019-10-16T00:00:00"/>
    <x v="1"/>
    <x v="1"/>
    <x v="2"/>
  </r>
  <r>
    <x v="5"/>
    <n v="1482651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2860151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2"/>
    <d v="2021-10-24T00:00:00"/>
    <x v="1"/>
    <x v="1"/>
    <x v="2"/>
  </r>
  <r>
    <x v="5"/>
    <n v="64704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565705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352261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26313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54065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0591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43060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26315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760053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83088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797219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0591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1294429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715942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8752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1438752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2005912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961417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35222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181696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001202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7085682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1687550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1480237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643062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961245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24726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1401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629951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2543510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1663768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663774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80224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2944284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181800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1818002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1561408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8204932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11742354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4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40312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204034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87515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16498438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5700636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57006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26316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35222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435222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31853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810097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79953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961385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708568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2017464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359320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20247236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35220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1324566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1"/>
    <x v="1"/>
    <x v="1"/>
  </r>
  <r>
    <x v="5"/>
    <n v="196124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005007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569390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52759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563376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2"/>
    <d v="2024-08-02T00:00:00"/>
    <x v="0"/>
    <x v="1"/>
    <x v="2"/>
  </r>
  <r>
    <x v="5"/>
    <n v="15250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254349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204035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56141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401183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3481119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649844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49844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480229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2040299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565711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371309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1565709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6318531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513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584328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2001115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654065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45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253069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2017610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8753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337074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654068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17609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174333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6933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332512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63775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2040298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371308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586376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482651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40345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359320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569587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06932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136693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938598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65275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312105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359322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658433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1401161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2024724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749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16875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563376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2"/>
    <d v="2024-08-02T00:00:00"/>
    <x v="0"/>
    <x v="1"/>
    <x v="2"/>
  </r>
  <r>
    <x v="5"/>
    <n v="938624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53325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41982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200591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26316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875500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2017459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24723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069261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5700691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2"/>
    <d v="2018-10-11T00:00:00"/>
    <x v="1"/>
    <x v="1"/>
    <x v="2"/>
  </r>
  <r>
    <x v="5"/>
    <n v="1654068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359322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40066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915558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2"/>
    <d v="2020-05-29T00:00:00"/>
    <x v="1"/>
    <x v="1"/>
    <x v="2"/>
  </r>
  <r>
    <x v="5"/>
    <n v="20069327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16318524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005322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011633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2017615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59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288152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371300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2018765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05911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80223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31887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1642760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4862596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14826524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2018764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17464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8298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64279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82177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68243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682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80224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565981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0053373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2944412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2040344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4035862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113321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649845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1332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18765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17606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7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00536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26314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51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0066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4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96141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87228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02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0664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201760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371308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2026313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59321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2040348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715936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6875502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1480229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631852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438754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648288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371308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561400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2860168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2"/>
    <d v="2021-10-24T00:00:00"/>
    <x v="1"/>
    <x v="1"/>
    <x v="2"/>
  </r>
  <r>
    <x v="5"/>
    <n v="346348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315820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80229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359323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294648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2946485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201746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30634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5222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435222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2040317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757147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80216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371299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2040317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48265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43063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961417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715940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8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346350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6482987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400661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1642782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00664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368202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561401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247243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0216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2783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565706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2018770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403210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05936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14459140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2005912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875144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1687514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48298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200590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263139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6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263131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2946478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294647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1642761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27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98218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663775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294648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351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8330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482637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24724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9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2024728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6584337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12944276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2530699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1548413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35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007473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4399147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715942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480859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6527622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961417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82641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73353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7159367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715936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40344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006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2783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70090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148265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2944416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20174592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133215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482638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86258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1654068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2040311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71594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961245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18772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715941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333745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2024726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59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540653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80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24724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70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482641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7159404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615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01163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1715936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43522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35221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643055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7159358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675666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35226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629953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1687938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6879385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486264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1371308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961244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79984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371307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480223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276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603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5"/>
    <n v="1371308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371308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637684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2040321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5633751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2"/>
    <d v="2024-08-02T00:00:00"/>
    <x v="0"/>
    <x v="1"/>
    <x v="2"/>
  </r>
  <r>
    <x v="5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831961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3481109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3713080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2018771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4004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20176140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243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498456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1291743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2024723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3985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570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2944270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2005909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187659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569587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059365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15633764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2"/>
    <d v="2024-08-02T00:00:00"/>
    <x v="0"/>
    <x v="1"/>
    <x v="2"/>
  </r>
  <r>
    <x v="5"/>
    <n v="1715936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26316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18771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801579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715942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7159400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570083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56419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570063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435220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631851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359321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828076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648299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631853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1324648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011826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31851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359321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39729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6875149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2024724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79953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56140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1571917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359321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801943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20263168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7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569062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401162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7868618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1401163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16540679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82652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5614077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933456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6875495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268211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8753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368217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875145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20059374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2040345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2791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010585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0105857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6427609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20402991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71593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643067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704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6498444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349734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2040351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80077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2026313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905078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498532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16498532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200590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8753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263354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0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7530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482652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687535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5911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449465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629954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179264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371309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479953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8019413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56570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204035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540662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540660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20263135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652757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642780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294646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961386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9612448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00749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20403182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4011834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01115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371300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1400749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2017459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82879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648287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2946479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3"/>
    <d v="2019-10-25T00:00:00"/>
    <x v="1"/>
    <x v="0"/>
    <x v="0"/>
  </r>
  <r>
    <x v="5"/>
    <n v="137130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1480216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82875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2040299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2017606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7192802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24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43060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4068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565784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439914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2017459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17609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7596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1652759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652759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16427801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4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719258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0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6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58622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3589101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5"/>
    <n v="1598154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480217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13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2860167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2"/>
    <d v="2021-10-24T00:00:00"/>
    <x v="1"/>
    <x v="1"/>
    <x v="2"/>
  </r>
  <r>
    <x v="5"/>
    <n v="1631853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942632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6333006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875148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20059355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17159365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133214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6069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7085681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1351863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24725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58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3063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187660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1324576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1"/>
    <x v="1"/>
    <x v="1"/>
  </r>
  <r>
    <x v="5"/>
    <n v="570069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5700693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2"/>
    <d v="2018-10-11T00:00:00"/>
    <x v="1"/>
    <x v="1"/>
    <x v="2"/>
  </r>
  <r>
    <x v="5"/>
    <n v="14007496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286015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2005909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354197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387525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1438752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643065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1749958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20402988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961386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3875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654066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427830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4031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6482983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20059373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20059370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1435221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4012112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961386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565711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47995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642761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217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006609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587263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44409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9155569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2"/>
    <d v="2020-05-29T00:00:00"/>
    <x v="1"/>
    <x v="1"/>
    <x v="2"/>
  </r>
  <r>
    <x v="5"/>
    <n v="1294441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1480228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2005936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1253281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2"/>
    <d v="2021-07-24T00:00:00"/>
    <x v="1"/>
    <x v="1"/>
    <x v="2"/>
  </r>
  <r>
    <x v="5"/>
    <n v="16527611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20402987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563376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2"/>
    <d v="2024-08-02T00:00:00"/>
    <x v="0"/>
    <x v="1"/>
    <x v="2"/>
  </r>
  <r>
    <x v="5"/>
    <n v="20263146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6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687536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253282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449480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38752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387522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1648288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20174647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4006601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0660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133213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40351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3199626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6299467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164279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20187776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001897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1324627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1"/>
    <d v="2019-10-25T00:00:00"/>
    <x v="1"/>
    <x v="1"/>
    <x v="1"/>
  </r>
  <r>
    <x v="5"/>
    <n v="14007470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359321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482637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133139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133139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648586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2017459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40318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187661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3481136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2018779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400746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351897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351897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9614179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247260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402986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480050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2017615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570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20059348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16430615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403227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715939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176155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15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2928465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1648287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418040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707647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346351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18770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915560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90161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359322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6584330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240301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24030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1961245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133064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20104660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20402984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6427613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480217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80221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17461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3064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20263150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40312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9966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2026315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480217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401184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1760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9614180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294428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7"/>
    <d v="2021-10-14T00:00:00"/>
    <x v="0"/>
    <x v="1"/>
    <x v="1"/>
  </r>
  <r>
    <x v="5"/>
    <n v="9155615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1480221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17192718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79952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400662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3"/>
    <d v="2020-11-04T00:00:00"/>
    <x v="1"/>
    <x v="0"/>
    <x v="0"/>
  </r>
  <r>
    <x v="5"/>
    <n v="1133213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7609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529124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5642647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17610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8019434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2"/>
    <d v="2022-11-04T00:00:00"/>
    <x v="0"/>
    <x v="1"/>
    <x v="2"/>
  </r>
  <r>
    <x v="5"/>
    <n v="14006658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17159364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38710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80237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6299476"/>
    <n v="853954"/>
    <n v="2"/>
    <d v="2011-08-01T00:00:00"/>
    <d v="2014-07-05T00:00:00"/>
    <x v="0"/>
    <m/>
    <s v="ELETRÔNICA INDUSTRIAL - PRESENCIAL - AGO. 2011 / JUL. 2014"/>
    <n v="1"/>
    <m/>
    <n v="2"/>
    <n v="2847"/>
    <n v="143711"/>
    <m/>
    <m/>
    <m/>
    <m/>
    <m/>
    <m/>
    <m/>
    <s v="EM_CURSO"/>
    <x v="63"/>
    <d v="2017-06-08T00:00:00"/>
    <x v="2"/>
    <x v="1"/>
    <x v="1"/>
  </r>
  <r>
    <x v="5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2006932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346346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715935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17464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8199064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20403164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1324554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1"/>
    <d v="2018-10-02T00:00:00"/>
    <x v="1"/>
    <x v="1"/>
    <x v="1"/>
  </r>
  <r>
    <x v="5"/>
    <n v="20403440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2"/>
    <d v="2022-11-04T00:00:00"/>
    <x v="0"/>
    <x v="1"/>
    <x v="2"/>
  </r>
  <r>
    <x v="5"/>
    <n v="164306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584332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1658433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715937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5333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2024723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464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3322622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7"/>
    <d v="2019-10-25T00:00:00"/>
    <x v="1"/>
    <x v="1"/>
    <x v="1"/>
  </r>
  <r>
    <x v="5"/>
    <n v="20059354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9612441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80237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438753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387530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20176158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05935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569587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16875496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2005910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187662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05910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38752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2005910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5912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17459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34811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687535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168753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58755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5861059"/>
    <n v="1173957"/>
    <n v="2"/>
    <d v="2012-02-13T00:00:00"/>
    <d v="2014-12-15T00:00:00"/>
    <x v="0"/>
    <m/>
    <s v="ANÁLISE E DESENVOLVIMENTO DE SISTEMAS - PRESENCIAL - FEV. 2012 / DEZ. 2014"/>
    <n v="1"/>
    <m/>
    <n v="2"/>
    <n v="2847"/>
    <n v="143714"/>
    <m/>
    <m/>
    <n v="40"/>
    <n v="40"/>
    <m/>
    <m/>
    <m/>
    <s v="EM_CURSO"/>
    <x v="1"/>
    <d v="2017-10-16T00:00:00"/>
    <x v="2"/>
    <x v="1"/>
    <x v="1"/>
  </r>
  <r>
    <x v="5"/>
    <n v="99685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7"/>
    <d v="2018-10-02T00:00:00"/>
    <x v="1"/>
    <x v="1"/>
    <x v="1"/>
  </r>
  <r>
    <x v="5"/>
    <n v="1435220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53336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9155612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1"/>
    <d v="2018-05-28T00:00:00"/>
    <x v="1"/>
    <x v="1"/>
    <x v="1"/>
  </r>
  <r>
    <x v="5"/>
    <n v="1438753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354126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403225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05939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6875499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168754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359322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20247239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334562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2040298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6875494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20075309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01133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187713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36594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2005909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9155580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2"/>
    <d v="2020-05-29T00:00:00"/>
    <x v="1"/>
    <x v="1"/>
    <x v="2"/>
  </r>
  <r>
    <x v="5"/>
    <n v="1563374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2"/>
    <d v="2024-08-02T00:00:00"/>
    <x v="0"/>
    <x v="1"/>
    <x v="2"/>
  </r>
  <r>
    <x v="5"/>
    <n v="1563374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819864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2"/>
    <d v="2019-10-16T00:00:00"/>
    <x v="1"/>
    <x v="1"/>
    <x v="2"/>
  </r>
  <r>
    <x v="5"/>
    <n v="4031153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059372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14012509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2"/>
    <d v="2022-11-04T00:00:00"/>
    <x v="0"/>
    <x v="1"/>
    <x v="2"/>
  </r>
  <r>
    <x v="5"/>
    <n v="2005909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43652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165069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216506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165069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6540804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687535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80078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687536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570057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642790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247268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340015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27834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176159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3522073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920530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1687550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12860152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2"/>
    <d v="2021-10-24T00:00:00"/>
    <x v="1"/>
    <x v="1"/>
    <x v="2"/>
  </r>
  <r>
    <x v="5"/>
    <n v="19614346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1961434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8199053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2"/>
    <d v="2021-10-24T00:00:00"/>
    <x v="1"/>
    <x v="1"/>
    <x v="2"/>
  </r>
  <r>
    <x v="5"/>
    <n v="164276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6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656912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2026314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2005910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43061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2860150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2"/>
    <d v="2021-10-24T00:00:00"/>
    <x v="1"/>
    <x v="1"/>
    <x v="2"/>
  </r>
  <r>
    <x v="5"/>
    <n v="13712990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359321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58"/>
    <d v="2013-05-11T00:00:00"/>
    <x v="2"/>
    <x v="2"/>
    <x v="4"/>
  </r>
  <r>
    <x v="5"/>
    <n v="16483342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3478444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16875497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347845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6258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1961243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564079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564079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2"/>
    <d v="2024-08-02T00:00:00"/>
    <x v="0"/>
    <x v="1"/>
    <x v="2"/>
  </r>
  <r>
    <x v="5"/>
    <n v="19612446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8753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3458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3458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569602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480237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5"/>
    <d v="2019-10-15T00:00:00"/>
    <x v="1"/>
    <x v="0"/>
    <x v="3"/>
  </r>
  <r>
    <x v="5"/>
    <n v="1438753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2040298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438752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1438752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371298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2005912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40316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20263137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11330285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2"/>
    <d v="2020-09-29T00:00:00"/>
    <x v="1"/>
    <x v="1"/>
    <x v="2"/>
  </r>
  <r>
    <x v="5"/>
    <n v="16482984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20403451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427802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20059133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715940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16430648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86259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143875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565707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2040345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368236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715936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346350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3463505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3875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4494082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1760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176064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20402999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2532813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2"/>
    <d v="2021-07-24T00:00:00"/>
    <x v="1"/>
    <x v="1"/>
    <x v="2"/>
  </r>
  <r>
    <x v="5"/>
    <n v="20402983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569391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7"/>
    <d v="2018-05-30T00:00:00"/>
    <x v="1"/>
    <x v="1"/>
    <x v="1"/>
  </r>
  <r>
    <x v="5"/>
    <n v="1486264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2"/>
    <d v="2023-10-14T00:00:00"/>
    <x v="0"/>
    <x v="1"/>
    <x v="2"/>
  </r>
  <r>
    <x v="5"/>
    <n v="17659765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1479984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4799841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20176157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68296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176141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480224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7812479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2"/>
    <d v="2019-06-06T00:00:00"/>
    <x v="1"/>
    <x v="1"/>
    <x v="2"/>
  </r>
  <r>
    <x v="5"/>
    <n v="143522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2018764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961246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10932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6430652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38753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2"/>
    <d v="2023-08-01T00:00:00"/>
    <x v="0"/>
    <x v="1"/>
    <x v="2"/>
  </r>
  <r>
    <x v="5"/>
    <n v="901905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401161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16430610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80147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43991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565710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71290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50931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2898892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652761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6584331"/>
    <n v="2145460"/>
    <n v="2"/>
    <d v="2017-02-02T00:00:00"/>
    <d v="2018-07-15T00:00:00"/>
    <x v="0"/>
    <m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51"/>
    <d v="2019-12-25T00:00:00"/>
    <x v="0"/>
    <x v="4"/>
    <x v="8"/>
  </r>
  <r>
    <x v="5"/>
    <n v="20059130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59376"/>
    <n v="2466932"/>
    <n v="2"/>
    <d v="2017-10-03T00:00:00"/>
    <d v="2017-11-21T00:00:00"/>
    <x v="0"/>
    <m/>
    <s v="INTERNET PARA TERCEIRA IDADE - EDUCAÇÃO PRESENCIAL - OUT. 2017 / NOV. 2017"/>
    <n v="1"/>
    <m/>
    <n v="2"/>
    <n v="2847"/>
    <n v="492703"/>
    <m/>
    <s v="15"/>
    <n v="20"/>
    <n v="18"/>
    <m/>
    <m/>
    <m/>
    <s v="EM_CURSO"/>
    <x v="56"/>
    <d v="2018-01-09T00:00:00"/>
    <x v="2"/>
    <x v="2"/>
    <x v="4"/>
  </r>
  <r>
    <x v="5"/>
    <n v="17159392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68272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3639435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35221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16482871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439912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1"/>
    <d v="2021-08-01T00:00:00"/>
    <x v="0"/>
    <x v="1"/>
    <x v="1"/>
  </r>
  <r>
    <x v="5"/>
    <n v="1687535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915559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2"/>
    <d v="2020-05-29T00:00:00"/>
    <x v="1"/>
    <x v="1"/>
    <x v="2"/>
  </r>
  <r>
    <x v="5"/>
    <n v="15815701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3522103"/>
    <n v="2178156"/>
    <n v="2"/>
    <d v="2017-07-19T00:00:00"/>
    <d v="2018-12-15T00:00:00"/>
    <x v="0"/>
    <m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51"/>
    <d v="2020-05-12T00:00:00"/>
    <x v="0"/>
    <x v="4"/>
    <x v="8"/>
  </r>
  <r>
    <x v="5"/>
    <n v="20069263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4398761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263142"/>
    <n v="2482677"/>
    <n v="2"/>
    <d v="2018-02-19T00:00:00"/>
    <d v="2020-12-19T00:00:00"/>
    <x v="1"/>
    <n v="1"/>
    <s v="TÉCNICO EM INFORMÁTICA - EDUCAÇÃO PRESENCIAL - INTEGRADO - FEV. 2018 / DEZ. 2020"/>
    <n v="1"/>
    <n v="1"/>
    <n v="2"/>
    <n v="2847"/>
    <n v="144872"/>
    <m/>
    <m/>
    <n v="40"/>
    <n v="318"/>
    <m/>
    <m/>
    <m/>
    <s v="EM_CURSO"/>
    <x v="3"/>
    <d v="2023-10-19T00:00:00"/>
    <x v="0"/>
    <x v="0"/>
    <x v="0"/>
  </r>
  <r>
    <x v="5"/>
    <n v="3318620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2"/>
    <d v="2020-09-29T00:00:00"/>
    <x v="1"/>
    <x v="1"/>
    <x v="2"/>
  </r>
  <r>
    <x v="5"/>
    <n v="4509141"/>
    <n v="2163804"/>
    <n v="2"/>
    <d v="2017-05-10T00:00:00"/>
    <d v="2017-12-06T00:00:00"/>
    <x v="0"/>
    <m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60"/>
    <d v="2018-07-04T00:00:00"/>
    <x v="1"/>
    <x v="2"/>
    <x v="4"/>
  </r>
  <r>
    <x v="5"/>
    <n v="450914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371308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3332125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7"/>
    <d v="2019-07-25T00:00:00"/>
    <x v="1"/>
    <x v="1"/>
    <x v="1"/>
  </r>
  <r>
    <x v="5"/>
    <n v="570080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430649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642782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1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20059357"/>
    <n v="2466931"/>
    <n v="2"/>
    <d v="2017-09-20T00:00:00"/>
    <d v="2017-12-06T00:00:00"/>
    <x v="0"/>
    <m/>
    <s v="ELETRICIDADE BÁSICA - EDUCAÇÃO PRESENCIAL - SET. 2017 / DEZ. 2017"/>
    <n v="1"/>
    <m/>
    <n v="2"/>
    <n v="2847"/>
    <n v="492701"/>
    <m/>
    <s v="15"/>
    <n v="20"/>
    <n v="13"/>
    <m/>
    <m/>
    <m/>
    <s v="EM_CURSO"/>
    <x v="50"/>
    <d v="2018-02-21T00:00:00"/>
    <x v="2"/>
    <x v="2"/>
    <x v="4"/>
  </r>
  <r>
    <x v="5"/>
    <n v="8015811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20174599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565706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3713004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1"/>
    <d v="2020-07-31T00:00:00"/>
    <x v="1"/>
    <x v="1"/>
    <x v="1"/>
  </r>
  <r>
    <x v="5"/>
    <n v="1401184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498450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47998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9612445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7159397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402992"/>
    <n v="2468520"/>
    <n v="2"/>
    <d v="2018-02-19T00:00:00"/>
    <d v="2021-12-15T00:00:00"/>
    <x v="1"/>
    <n v="1"/>
    <s v="MATEMÁTICA - EDUCAÇÃO PRESENCIAL - FEV. 2018 / DEZ. 2021"/>
    <n v="1"/>
    <m/>
    <n v="2"/>
    <n v="2847"/>
    <n v="239173"/>
    <m/>
    <m/>
    <n v="41"/>
    <n v="41"/>
    <m/>
    <m/>
    <m/>
    <s v="EM_CURSO"/>
    <x v="2"/>
    <d v="2025-10-10T00:00:00"/>
    <x v="0"/>
    <x v="1"/>
    <x v="2"/>
  </r>
  <r>
    <x v="5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6527619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7159376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2024724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570078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5"/>
    <d v="2019-08-02T00:00:00"/>
    <x v="1"/>
    <x v="0"/>
    <x v="3"/>
  </r>
  <r>
    <x v="5"/>
    <n v="20187647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11331321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371309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5"/>
    <d v="2018-08-01T00:00:00"/>
    <x v="1"/>
    <x v="0"/>
    <x v="3"/>
  </r>
  <r>
    <x v="5"/>
    <n v="1649843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6430653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0102490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4799537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53"/>
    <d v="2021-10-14T00:00:00"/>
    <x v="0"/>
    <x v="0"/>
    <x v="0"/>
  </r>
  <r>
    <x v="5"/>
    <n v="16540657"/>
    <n v="2142945"/>
    <n v="2"/>
    <d v="2017-02-02T00:00:00"/>
    <d v="2019-12-15T00:00:00"/>
    <x v="0"/>
    <m/>
    <s v="ANÁLISE E DESENVOLVIMENTO DE SISTEMAS - PRESENCIAL - FEV. 2017 / DEZ. 2019"/>
    <n v="1"/>
    <m/>
    <n v="2"/>
    <n v="2847"/>
    <n v="143714"/>
    <m/>
    <m/>
    <n v="40"/>
    <n v="878"/>
    <m/>
    <m/>
    <m/>
    <s v="EM_CURSO"/>
    <x v="1"/>
    <d v="2022-10-26T00:00:00"/>
    <x v="0"/>
    <x v="1"/>
    <x v="1"/>
  </r>
  <r>
    <x v="5"/>
    <n v="14007471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4006631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33478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6482988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16427805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5501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6527597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9614347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4230377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7159711"/>
    <n v="2183686"/>
    <n v="2"/>
    <d v="2017-07-19T00:00:00"/>
    <d v="2020-07-15T00:00:00"/>
    <x v="0"/>
    <m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1"/>
    <d v="2023-07-12T00:00:00"/>
    <x v="0"/>
    <x v="1"/>
    <x v="1"/>
  </r>
  <r>
    <x v="5"/>
    <n v="20247234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20176136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63185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1961417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247285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01197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7"/>
    <d v="2020-11-04T00:00:00"/>
    <x v="1"/>
    <x v="1"/>
    <x v="1"/>
  </r>
  <r>
    <x v="5"/>
    <n v="14011979"/>
    <n v="2466930"/>
    <n v="2"/>
    <d v="2017-09-22T00:00:00"/>
    <d v="2017-12-01T00:00:00"/>
    <x v="0"/>
    <m/>
    <s v="DESENHO TÉCNICO - EDUCAÇÃO PRESENCIAL - SET. 2017 / DEZ. 2017"/>
    <n v="1"/>
    <m/>
    <n v="2"/>
    <n v="2847"/>
    <n v="492700"/>
    <m/>
    <s v="15"/>
    <n v="20"/>
    <n v="12"/>
    <m/>
    <m/>
    <m/>
    <s v="EM_CURSO"/>
    <x v="61"/>
    <d v="2018-02-09T00:00:00"/>
    <x v="2"/>
    <x v="2"/>
    <x v="4"/>
  </r>
  <r>
    <x v="5"/>
    <n v="20403488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403226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6427618"/>
    <n v="2138837"/>
    <n v="2"/>
    <d v="2017-02-02T00:00:00"/>
    <d v="2019-12-15T00:00:00"/>
    <x v="0"/>
    <m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875365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05911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9969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1"/>
    <d v="2019-07-25T00:00:00"/>
    <x v="1"/>
    <x v="1"/>
    <x v="1"/>
  </r>
  <r>
    <x v="5"/>
    <n v="16875371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875371"/>
    <n v="2163809"/>
    <n v="2"/>
    <d v="2017-05-06T00:00:00"/>
    <d v="2017-09-30T00:00:00"/>
    <x v="0"/>
    <m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54"/>
    <d v="2018-02-24T00:00:00"/>
    <x v="2"/>
    <x v="2"/>
    <x v="4"/>
  </r>
  <r>
    <x v="5"/>
    <n v="20059099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3463454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2"/>
    <d v="2021-10-24T00:00:00"/>
    <x v="1"/>
    <x v="1"/>
    <x v="2"/>
  </r>
  <r>
    <x v="5"/>
    <n v="3463454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652759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20403268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3541758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20174614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6536306"/>
    <n v="2142946"/>
    <n v="2"/>
    <d v="2017-02-02T00:00:00"/>
    <d v="2020-12-15T00:00:00"/>
    <x v="0"/>
    <m/>
    <s v="MATEMÁTICA - PRESENCIAL - FEV. 2017 / DEZ. 2020"/>
    <n v="1"/>
    <m/>
    <n v="2"/>
    <n v="2847"/>
    <n v="239173"/>
    <m/>
    <m/>
    <n v="40"/>
    <n v="414"/>
    <m/>
    <m/>
    <m/>
    <s v="EM_CURSO"/>
    <x v="2"/>
    <d v="2024-10-27T00:00:00"/>
    <x v="0"/>
    <x v="1"/>
    <x v="2"/>
  </r>
  <r>
    <x v="5"/>
    <n v="19612442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20403485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1"/>
    <d v="2020-11-04T00:00:00"/>
    <x v="1"/>
    <x v="1"/>
    <x v="1"/>
  </r>
  <r>
    <x v="5"/>
    <n v="20069259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20069265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14008215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5"/>
    <n v="8015808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6482870"/>
    <n v="2142007"/>
    <n v="2"/>
    <d v="2017-02-02T00:00:00"/>
    <d v="2018-12-15T00:00:00"/>
    <x v="0"/>
    <m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5"/>
    <d v="2020-10-26T00:00:00"/>
    <x v="0"/>
    <x v="0"/>
    <x v="3"/>
  </r>
  <r>
    <x v="5"/>
    <n v="20403443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2"/>
    <d v="2022-11-04T00:00:00"/>
    <x v="0"/>
    <x v="1"/>
    <x v="2"/>
  </r>
  <r>
    <x v="5"/>
    <n v="11805196"/>
    <n v="2163806"/>
    <n v="2"/>
    <d v="2017-05-10T00:00:00"/>
    <d v="2017-12-06T00:00:00"/>
    <x v="0"/>
    <m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52"/>
    <d v="2018-07-04T00:00:00"/>
    <x v="1"/>
    <x v="2"/>
    <x v="4"/>
  </r>
  <r>
    <x v="5"/>
    <n v="1400746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1"/>
    <x v="0"/>
    <x v="0"/>
  </r>
  <r>
    <x v="5"/>
    <n v="20069266"/>
    <n v="2467968"/>
    <n v="2"/>
    <d v="2018-02-19T00:00:00"/>
    <d v="2019-07-15T00:00:00"/>
    <x v="1"/>
    <n v="1"/>
    <s v="GESTÃO ESTRATÉGICA DE TECNOLOGIA DA INFORMAÇÃO - EDUCAÇÃO PRESENCIAL - FEV. 2018 / JUL. 2019"/>
    <n v="1"/>
    <m/>
    <n v="2"/>
    <n v="2847"/>
    <n v="458588"/>
    <m/>
    <m/>
    <n v="23"/>
    <n v="23"/>
    <m/>
    <m/>
    <m/>
    <s v="EM_CURSO"/>
    <x v="51"/>
    <d v="2020-12-07T00:00:00"/>
    <x v="0"/>
    <x v="4"/>
    <x v="8"/>
  </r>
  <r>
    <x v="5"/>
    <n v="16430551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9613863"/>
    <n v="2189654"/>
    <n v="2"/>
    <d v="2017-07-19T00:00:00"/>
    <d v="2019-07-15T00:00:00"/>
    <x v="0"/>
    <m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5"/>
    <d v="2021-07-10T00:00:00"/>
    <x v="0"/>
    <x v="0"/>
    <x v="3"/>
  </r>
  <r>
    <x v="5"/>
    <n v="11332135"/>
    <n v="2144497"/>
    <n v="2"/>
    <d v="2017-02-02T00:00:00"/>
    <d v="2022-12-15T00:00:00"/>
    <x v="0"/>
    <m/>
    <s v="ENGENHARIA DE CONTROLE E AUTOMAÇÃO - PRESENCIAL - FEV. 2017 / DEZ. 2022"/>
    <n v="1"/>
    <m/>
    <n v="2"/>
    <n v="2847"/>
    <n v="458349"/>
    <m/>
    <m/>
    <n v="40"/>
    <n v="939"/>
    <m/>
    <m/>
    <m/>
    <s v="EM_CURSO"/>
    <x v="57"/>
    <d v="2028-10-26T00:00:00"/>
    <x v="0"/>
    <x v="1"/>
    <x v="5"/>
  </r>
  <r>
    <x v="5"/>
    <n v="1480217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3"/>
    <d v="2021-10-14T00:00:00"/>
    <x v="0"/>
    <x v="0"/>
    <x v="0"/>
  </r>
  <r>
    <x v="5"/>
    <n v="20059394"/>
    <n v="2466933"/>
    <n v="2"/>
    <d v="2017-09-22T00:00:00"/>
    <d v="2017-12-01T00:00:00"/>
    <x v="0"/>
    <m/>
    <s v="SISTEMAS SUPERVISÓRIOS - EDUCAÇÃO PRESENCIAL - SET. 2017 / DEZ. 2017"/>
    <n v="1"/>
    <m/>
    <n v="2"/>
    <n v="2847"/>
    <n v="492705"/>
    <m/>
    <s v="15"/>
    <n v="25"/>
    <n v="25"/>
    <m/>
    <m/>
    <m/>
    <s v="EM_CURSO"/>
    <x v="62"/>
    <d v="2018-02-09T00:00:00"/>
    <x v="2"/>
    <x v="2"/>
    <x v="4"/>
  </r>
  <r>
    <x v="5"/>
    <n v="20403456"/>
    <n v="2476950"/>
    <n v="2"/>
    <d v="2018-02-19T00:00:00"/>
    <d v="2019-12-19T00:00:00"/>
    <x v="1"/>
    <n v="1"/>
    <s v="TÉCNICO EM MECATRÔNICA - EDUCAÇÃO PRESENCIAL - CONCOMITANTE - FEV. 2018 / DEZ. 2019"/>
    <n v="1"/>
    <n v="2"/>
    <n v="2"/>
    <n v="2847"/>
    <n v="239174"/>
    <m/>
    <m/>
    <n v="40"/>
    <n v="127"/>
    <m/>
    <m/>
    <m/>
    <s v="EM_CURSO"/>
    <x v="5"/>
    <d v="2021-10-17T00:00:00"/>
    <x v="0"/>
    <x v="0"/>
    <x v="3"/>
  </r>
  <r>
    <x v="5"/>
    <n v="207279"/>
    <n v="2183687"/>
    <n v="2"/>
    <d v="2017-07-19T00:00:00"/>
    <d v="2021-07-15T00:00:00"/>
    <x v="0"/>
    <m/>
    <s v="MATEMÁTICA - EDUCAÇÃO PRESENCIAL - JUL. 2017 / JUL. 2021"/>
    <n v="1"/>
    <m/>
    <n v="2"/>
    <n v="2847"/>
    <n v="239173"/>
    <m/>
    <m/>
    <n v="40"/>
    <n v="652"/>
    <m/>
    <m/>
    <m/>
    <s v="EM_CURSO"/>
    <x v="2"/>
    <d v="2025-07-11T00:00:00"/>
    <x v="0"/>
    <x v="1"/>
    <x v="2"/>
  </r>
  <r>
    <x v="5"/>
    <n v="16430557"/>
    <n v="2139054"/>
    <n v="2"/>
    <d v="2017-02-02T00:00:00"/>
    <d v="2019-12-15T00:00:00"/>
    <x v="0"/>
    <m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3"/>
    <d v="2022-10-26T00:00:00"/>
    <x v="0"/>
    <x v="0"/>
    <x v="0"/>
  </r>
  <r>
    <x v="5"/>
    <n v="1482638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1565709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5"/>
    <d v="2020-08-01T00:00:00"/>
    <x v="0"/>
    <x v="0"/>
    <x v="3"/>
  </r>
  <r>
    <x v="5"/>
    <n v="1565709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59"/>
    <d v="2017-04-27T00:00:00"/>
    <x v="2"/>
    <x v="2"/>
    <x v="4"/>
  </r>
  <r>
    <x v="5"/>
    <n v="6299437"/>
    <n v="2481797"/>
    <n v="2"/>
    <d v="2018-02-19T00:00:00"/>
    <d v="2020-12-19T00:00:00"/>
    <x v="1"/>
    <n v="1"/>
    <s v="ANÁLISE E DESENVOLVIMENTO DE SISTEMAS - EDUCAÇÃO PRESENCIAL - FEV. 2018 / DEZ. 2020"/>
    <n v="1"/>
    <m/>
    <n v="2"/>
    <n v="2847"/>
    <n v="143714"/>
    <m/>
    <m/>
    <n v="40"/>
    <n v="592"/>
    <m/>
    <m/>
    <m/>
    <s v="EM_CURSO"/>
    <x v="1"/>
    <d v="2023-10-19T00:00:00"/>
    <x v="0"/>
    <x v="1"/>
    <x v="1"/>
  </r>
  <r>
    <x v="5"/>
    <n v="1482638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1"/>
    <d v="2021-10-14T00:00:00"/>
    <x v="0"/>
    <x v="1"/>
    <x v="1"/>
  </r>
  <r>
    <x v="5"/>
    <n v="20187705"/>
    <n v="2478120"/>
    <n v="2"/>
    <d v="2018-02-19T00:00:00"/>
    <d v="2020-12-19T00:00:00"/>
    <x v="1"/>
    <n v="1"/>
    <s v="TÉCNICO EM ELETROELETRÔNICA - EDUCAÇÃO PRESENCIAL - INTEGRADO - FEV. 2018 / DEZ. 2020"/>
    <n v="1"/>
    <n v="1"/>
    <n v="2"/>
    <n v="2847"/>
    <n v="239179"/>
    <m/>
    <m/>
    <n v="40"/>
    <n v="167"/>
    <m/>
    <m/>
    <m/>
    <s v="EM_CURSO"/>
    <x v="53"/>
    <d v="2023-10-19T00:00:00"/>
    <x v="0"/>
    <x v="0"/>
    <x v="0"/>
  </r>
  <r>
    <x v="5"/>
    <n v="20176063"/>
    <n v="2477066"/>
    <n v="2"/>
    <d v="2018-02-19T00:00:00"/>
    <d v="2020-12-19T00:00:00"/>
    <x v="1"/>
    <n v="1"/>
    <s v="TÉCNICO EM MECÂNICA - EDUCAÇÃO PRESENCIAL - INTEGRADO - FEV. 2018 / DEZ. 2020"/>
    <n v="1"/>
    <n v="1"/>
    <n v="2"/>
    <n v="2847"/>
    <n v="239175"/>
    <m/>
    <m/>
    <n v="40"/>
    <n v="155"/>
    <m/>
    <m/>
    <m/>
    <s v="EM_CURSO"/>
    <x v="0"/>
    <d v="2023-10-19T00:00:00"/>
    <x v="0"/>
    <x v="0"/>
    <x v="0"/>
  </r>
  <r>
    <x v="5"/>
    <n v="1561406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1"/>
    <d v="2022-08-01T00:00:00"/>
    <x v="0"/>
    <x v="1"/>
    <x v="1"/>
  </r>
  <r>
    <x v="5"/>
    <n v="20403213"/>
    <n v="2468522"/>
    <n v="2"/>
    <d v="2018-02-19T00:00:00"/>
    <d v="2023-12-15T00:00:00"/>
    <x v="1"/>
    <n v="1"/>
    <s v="ENGENHARIA DE CONTROLE E AUTOMAÇÃO - EDUCAÇÃO PRESENCIAL - FEV. 2018 / DEZ. 2023"/>
    <n v="1"/>
    <m/>
    <n v="2"/>
    <n v="2847"/>
    <n v="458349"/>
    <m/>
    <m/>
    <n v="50"/>
    <n v="50"/>
    <m/>
    <m/>
    <m/>
    <s v="EM_CURSO"/>
    <x v="57"/>
    <d v="2029-10-09T00:00:00"/>
    <x v="0"/>
    <x v="1"/>
    <x v="5"/>
  </r>
  <r>
    <x v="5"/>
    <n v="14007477"/>
    <n v="2142061"/>
    <n v="2"/>
    <d v="2017-03-06T00:00:00"/>
    <d v="2017-11-24T00:00:00"/>
    <x v="0"/>
    <m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55"/>
    <d v="2018-08-14T00:00:00"/>
    <x v="1"/>
    <x v="2"/>
    <x v="4"/>
  </r>
  <r>
    <x v="6"/>
    <n v="203687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556829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629853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64"/>
    <d v="2019-11-27T00:00:00"/>
    <x v="1"/>
    <x v="0"/>
    <x v="3"/>
  </r>
  <r>
    <x v="6"/>
    <n v="1661573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300236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789020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789020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661573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779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2039608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545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2039615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960869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125154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5890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9608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51536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290222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862352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64"/>
    <d v="2019-11-27T00:00:00"/>
    <x v="1"/>
    <x v="0"/>
    <x v="3"/>
  </r>
  <r>
    <x v="6"/>
    <n v="8962828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2"/>
    <d v="2020-07-25T00:00:00"/>
    <x v="1"/>
    <x v="1"/>
    <x v="2"/>
  </r>
  <r>
    <x v="6"/>
    <n v="1553029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2039609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7790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595857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547190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2"/>
    <d v="2020-07-25T00:00:00"/>
    <x v="1"/>
    <x v="1"/>
    <x v="2"/>
  </r>
  <r>
    <x v="6"/>
    <n v="1660829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1660829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2037790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02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61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437885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6777830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66"/>
    <d v="2017-09-27T00:00:00"/>
    <x v="2"/>
    <x v="2"/>
    <x v="4"/>
  </r>
  <r>
    <x v="6"/>
    <n v="16777830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660875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9610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6566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20368717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599997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780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9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5530297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2037682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6268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2966240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2037747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557213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3116015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2"/>
    <d v="2020-01-26T00:00:00"/>
    <x v="0"/>
    <x v="0"/>
    <x v="3"/>
  </r>
  <r>
    <x v="6"/>
    <n v="15456836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67907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573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7747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553029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19608697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2037801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05548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626486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567982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2"/>
    <d v="2019-06-07T00:00:00"/>
    <x v="1"/>
    <x v="0"/>
    <x v="3"/>
  </r>
  <r>
    <x v="6"/>
    <n v="11205226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2"/>
    <d v="2020-11-24T00:00:00"/>
    <x v="1"/>
    <x v="1"/>
    <x v="2"/>
  </r>
  <r>
    <x v="6"/>
    <n v="90584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2"/>
    <d v="2020-07-25T00:00:00"/>
    <x v="1"/>
    <x v="1"/>
    <x v="2"/>
  </r>
  <r>
    <x v="6"/>
    <n v="8623534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2039626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567960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64"/>
    <d v="2020-08-04T00:00:00"/>
    <x v="0"/>
    <x v="0"/>
    <x v="3"/>
  </r>
  <r>
    <x v="6"/>
    <n v="1290454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984102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802011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8020113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15679964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64944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203766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2039609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7660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56798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31177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66156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7761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2037802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77546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68"/>
    <d v="2017-12-11T00:00:00"/>
    <x v="2"/>
    <x v="2"/>
    <x v="4"/>
  </r>
  <r>
    <x v="6"/>
    <n v="2039613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7683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783116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2037747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661023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04228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2039609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95773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6"/>
    <n v="1248044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2"/>
    <d v="2023-08-02T00:00:00"/>
    <x v="0"/>
    <x v="1"/>
    <x v="2"/>
  </r>
  <r>
    <x v="6"/>
    <n v="6427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5921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2"/>
    <d v="2020-07-25T00:00:00"/>
    <x v="1"/>
    <x v="1"/>
    <x v="2"/>
  </r>
  <r>
    <x v="6"/>
    <n v="1660823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360959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552849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4048059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1205121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1"/>
    <x v="1"/>
    <x v="1"/>
  </r>
  <r>
    <x v="6"/>
    <n v="2037801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682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300994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2"/>
    <d v="2021-12-02T00:00:00"/>
    <x v="1"/>
    <x v="1"/>
    <x v="2"/>
  </r>
  <r>
    <x v="6"/>
    <n v="1960895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76608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2039614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490599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79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9608962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9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08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04803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1205221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2"/>
    <d v="2020-11-24T00:00:00"/>
    <x v="1"/>
    <x v="1"/>
    <x v="2"/>
  </r>
  <r>
    <x v="6"/>
    <n v="1660829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553030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2037682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661580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7993679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2"/>
    <d v="2024-08-05T00:00:00"/>
    <x v="0"/>
    <x v="1"/>
    <x v="2"/>
  </r>
  <r>
    <x v="6"/>
    <n v="2039611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490600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553030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166101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661579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1318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61582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68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5528493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46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802217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8022177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66158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68719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2037805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52850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661023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661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660876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9626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437887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3"/>
    <d v="2019-08-03T00:00:00"/>
    <x v="1"/>
    <x v="0"/>
    <x v="3"/>
  </r>
  <r>
    <x v="6"/>
    <n v="1070810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526192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1"/>
    <x v="1"/>
    <x v="1"/>
  </r>
  <r>
    <x v="6"/>
    <n v="16609664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2"/>
    <d v="2020-01-26T00:00:00"/>
    <x v="0"/>
    <x v="0"/>
    <x v="3"/>
  </r>
  <r>
    <x v="6"/>
    <n v="2039612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7797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905843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67254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35342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1042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755105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755105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960870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2039608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63301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2039614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553029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780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24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581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15808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90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8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5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544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024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27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49198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7798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3609349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68"/>
    <d v="2017-12-11T00:00:00"/>
    <x v="2"/>
    <x v="2"/>
    <x v="4"/>
  </r>
  <r>
    <x v="6"/>
    <n v="1881419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491304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660840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37898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2"/>
    <d v="2023-08-02T00:00:00"/>
    <x v="0"/>
    <x v="1"/>
    <x v="2"/>
  </r>
  <r>
    <x v="6"/>
    <n v="58309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5573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553427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1660892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965126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465125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6775328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1960896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0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116333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73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581191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75480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573855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5738556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66"/>
    <d v="2017-09-27T00:00:00"/>
    <x v="2"/>
    <x v="2"/>
    <x v="4"/>
  </r>
  <r>
    <x v="6"/>
    <n v="1490601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437899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437885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960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025920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5530289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15679902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296631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203687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66156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54816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90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2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7682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6615821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3533986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2"/>
    <d v="2022-05-23T00:00:00"/>
    <x v="0"/>
    <x v="1"/>
    <x v="2"/>
  </r>
  <r>
    <x v="6"/>
    <n v="1672478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672478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789022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567983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2"/>
    <d v="2019-06-07T00:00:00"/>
    <x v="1"/>
    <x v="0"/>
    <x v="3"/>
  </r>
  <r>
    <x v="6"/>
    <n v="12956169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2"/>
    <d v="2020-01-26T00:00:00"/>
    <x v="0"/>
    <x v="0"/>
    <x v="3"/>
  </r>
  <r>
    <x v="6"/>
    <n v="203961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8623477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2"/>
    <d v="2023-08-02T00:00:00"/>
    <x v="0"/>
    <x v="1"/>
    <x v="2"/>
  </r>
  <r>
    <x v="6"/>
    <n v="1615668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5978392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654493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960869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12958008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6"/>
    <n v="38834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31168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7116517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407063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437899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661015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660833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10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679127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67988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7464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1490603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775329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546785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9981711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2039608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00994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2"/>
    <d v="2021-12-02T00:00:00"/>
    <x v="1"/>
    <x v="1"/>
    <x v="2"/>
  </r>
  <r>
    <x v="6"/>
    <n v="2039626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2039612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9626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4055057"/>
    <n v="1981418"/>
    <n v="2"/>
    <d v="2015-02-11T00:00:00"/>
    <d v="2016-12-31T00:00:00"/>
    <x v="0"/>
    <m/>
    <s v="TÉCNICO EM INFORMÁTICA - PRESENCIAL - CONCOMITANTE - FEV. 2015 / DEZ. 2016"/>
    <n v="1"/>
    <n v="2"/>
    <n v="2"/>
    <n v="2851"/>
    <n v="7771"/>
    <m/>
    <m/>
    <n v="40"/>
    <n v="54"/>
    <m/>
    <m/>
    <m/>
    <s v="EM_CURSO"/>
    <x v="3"/>
    <d v="2018-11-20T00:00:00"/>
    <x v="1"/>
    <x v="0"/>
    <x v="3"/>
  </r>
  <r>
    <x v="6"/>
    <n v="14905899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64"/>
    <d v="2019-11-27T00:00:00"/>
    <x v="1"/>
    <x v="0"/>
    <x v="3"/>
  </r>
  <r>
    <x v="6"/>
    <n v="2037779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9608871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2037748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672510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66102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1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68940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9651269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7050050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68"/>
    <d v="2017-12-10T00:00:00"/>
    <x v="2"/>
    <x v="2"/>
    <x v="4"/>
  </r>
  <r>
    <x v="6"/>
    <n v="1661019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7747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490602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9651267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717667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9627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661023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47483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490601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97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3199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20775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4920775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66"/>
    <d v="2017-09-27T00:00:00"/>
    <x v="2"/>
    <x v="2"/>
    <x v="4"/>
  </r>
  <r>
    <x v="6"/>
    <n v="1405687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66101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76614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2039615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4048063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2039612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779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480154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783177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512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43789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407745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29324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360903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120522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2"/>
    <d v="2020-11-24T00:00:00"/>
    <x v="1"/>
    <x v="1"/>
    <x v="2"/>
  </r>
  <r>
    <x v="6"/>
    <n v="1490602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301002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2"/>
    <d v="2021-12-02T00:00:00"/>
    <x v="1"/>
    <x v="1"/>
    <x v="2"/>
  </r>
  <r>
    <x v="6"/>
    <n v="1583431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6615694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9616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72909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592187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939447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64"/>
    <d v="2019-11-27T00:00:00"/>
    <x v="1"/>
    <x v="0"/>
    <x v="3"/>
  </r>
  <r>
    <x v="6"/>
    <n v="2037661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4996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960895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63478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7802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0539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660876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9617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4378983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2"/>
    <d v="2023-08-02T00:00:00"/>
    <x v="0"/>
    <x v="1"/>
    <x v="2"/>
  </r>
  <r>
    <x v="6"/>
    <n v="16608293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66135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661569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9611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78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52849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9610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81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72487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203962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783342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18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661580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68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490541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203780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7983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268128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647481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55285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82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716144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6608764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960896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661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300990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2"/>
    <d v="2021-12-02T00:00:00"/>
    <x v="1"/>
    <x v="1"/>
    <x v="2"/>
  </r>
  <r>
    <x v="6"/>
    <n v="11205115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1"/>
    <x v="1"/>
    <x v="1"/>
  </r>
  <r>
    <x v="6"/>
    <n v="1004538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2039626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5572503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4997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1"/>
    <x v="1"/>
    <x v="1"/>
  </r>
  <r>
    <x v="6"/>
    <n v="16610149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54833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9613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661018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7747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249389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249389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181449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548471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7795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679987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2"/>
    <d v="2024-08-05T00:00:00"/>
    <x v="0"/>
    <x v="1"/>
    <x v="2"/>
  </r>
  <r>
    <x v="6"/>
    <n v="161183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9651261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404810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30026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80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120521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2"/>
    <d v="2020-11-24T00:00:00"/>
    <x v="1"/>
    <x v="1"/>
    <x v="2"/>
  </r>
  <r>
    <x v="6"/>
    <n v="1960869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696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457623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2"/>
    <d v="2022-05-23T00:00:00"/>
    <x v="0"/>
    <x v="1"/>
    <x v="2"/>
  </r>
  <r>
    <x v="6"/>
    <n v="8623489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6"/>
    <n v="2039616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775377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2037745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30026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08230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8623488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2"/>
    <d v="2020-01-26T00:00:00"/>
    <x v="0"/>
    <x v="0"/>
    <x v="3"/>
  </r>
  <r>
    <x v="6"/>
    <n v="16610197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660840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9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37900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661580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27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2039617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6608236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56796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64"/>
    <d v="2020-08-04T00:00:00"/>
    <x v="0"/>
    <x v="0"/>
    <x v="3"/>
  </r>
  <r>
    <x v="6"/>
    <n v="1248781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203779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26859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2039610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962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296640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2036872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9651263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2036873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2037780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2037761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6610050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2"/>
    <d v="2020-01-26T00:00:00"/>
    <x v="0"/>
    <x v="0"/>
    <x v="3"/>
  </r>
  <r>
    <x v="6"/>
    <n v="166158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2965832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6"/>
    <n v="54718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401034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661023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0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6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76616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231176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68720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832036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651854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2348744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120523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2"/>
    <d v="2020-11-24T00:00:00"/>
    <x v="1"/>
    <x v="1"/>
    <x v="2"/>
  </r>
  <r>
    <x v="6"/>
    <n v="1404232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567988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67134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802219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7745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6729267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68"/>
    <d v="2017-12-11T00:00:00"/>
    <x v="2"/>
    <x v="2"/>
    <x v="4"/>
  </r>
  <r>
    <x v="6"/>
    <n v="1001206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08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6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60829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167134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66156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9608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66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2039608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546787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40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5679651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64"/>
    <d v="2020-08-04T00:00:00"/>
    <x v="0"/>
    <x v="0"/>
    <x v="3"/>
  </r>
  <r>
    <x v="6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567988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7801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09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39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796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6610189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77453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404236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40550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1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8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0823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300265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95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54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960887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1567988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661579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2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77787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66"/>
    <d v="2017-09-27T00:00:00"/>
    <x v="2"/>
    <x v="2"/>
    <x v="4"/>
  </r>
  <r>
    <x v="6"/>
    <n v="19608691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1437875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2039613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300995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2"/>
    <d v="2021-12-02T00:00:00"/>
    <x v="1"/>
    <x v="1"/>
    <x v="2"/>
  </r>
  <r>
    <x v="6"/>
    <n v="905846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64"/>
    <d v="2020-08-04T00:00:00"/>
    <x v="0"/>
    <x v="0"/>
    <x v="3"/>
  </r>
  <r>
    <x v="6"/>
    <n v="1660832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0090"/>
    <n v="2148521"/>
    <n v="2"/>
    <d v="2017-02-02T00:00:00"/>
    <d v="2017-12-31T00:00:00"/>
    <x v="0"/>
    <m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67"/>
    <d v="2018-11-28T00:00:00"/>
    <x v="1"/>
    <x v="0"/>
    <x v="3"/>
  </r>
  <r>
    <x v="6"/>
    <n v="166082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660892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4042323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674176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6775333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1661474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16608400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2"/>
    <d v="2020-01-26T00:00:00"/>
    <x v="0"/>
    <x v="0"/>
    <x v="3"/>
  </r>
  <r>
    <x v="6"/>
    <n v="166084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96269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2003650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567977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567960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64"/>
    <d v="2020-08-04T00:00:00"/>
    <x v="0"/>
    <x v="0"/>
    <x v="3"/>
  </r>
  <r>
    <x v="6"/>
    <n v="1490603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68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1205220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2"/>
    <d v="2020-11-24T00:00:00"/>
    <x v="1"/>
    <x v="1"/>
    <x v="2"/>
  </r>
  <r>
    <x v="6"/>
    <n v="1824136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354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223961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661018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96106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69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9608824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2036873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626769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251857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4905900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4905900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203768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20396133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78057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07068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040203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9651268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333182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8955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2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55284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1581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04233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52863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7798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90602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022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553029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1660832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72511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60823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6608238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68"/>
    <d v="2017-12-11T00:00:00"/>
    <x v="2"/>
    <x v="2"/>
    <x v="4"/>
  </r>
  <r>
    <x v="6"/>
    <n v="2039616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9616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113578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2"/>
    <d v="2020-01-26T00:00:00"/>
    <x v="0"/>
    <x v="0"/>
    <x v="3"/>
  </r>
  <r>
    <x v="6"/>
    <n v="1661015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6610198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6791094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1660840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11602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4378765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2039616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6089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66101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9615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7779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39966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2039610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205218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2"/>
    <d v="2020-11-24T00:00:00"/>
    <x v="1"/>
    <x v="1"/>
    <x v="2"/>
  </r>
  <r>
    <x v="6"/>
    <n v="1490601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8320469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6775330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2037682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555442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75357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360954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59327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3750022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660839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48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9972197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64"/>
    <d v="2020-08-04T00:00:00"/>
    <x v="0"/>
    <x v="0"/>
    <x v="3"/>
  </r>
  <r>
    <x v="6"/>
    <n v="16609659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2"/>
    <d v="2020-01-26T00:00:00"/>
    <x v="0"/>
    <x v="0"/>
    <x v="3"/>
  </r>
  <r>
    <x v="6"/>
    <n v="2311760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1"/>
    <x v="1"/>
    <x v="1"/>
  </r>
  <r>
    <x v="6"/>
    <n v="1116334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661569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9608868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1660892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660876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283059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90603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08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8623487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1"/>
    <x v="1"/>
    <x v="1"/>
  </r>
  <r>
    <x v="6"/>
    <n v="15484144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2030659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764313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96276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581104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457291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592188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404818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960887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2037747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661574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311762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1"/>
    <d v="2018-11-23T00:00:00"/>
    <x v="1"/>
    <x v="1"/>
    <x v="1"/>
  </r>
  <r>
    <x v="6"/>
    <n v="1333293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552838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46789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1"/>
    <d v="2019-12-03T00:00:00"/>
    <x v="1"/>
    <x v="1"/>
    <x v="1"/>
  </r>
  <r>
    <x v="6"/>
    <n v="2039613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690821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74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301002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5807404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1"/>
    <x v="1"/>
    <x v="1"/>
  </r>
  <r>
    <x v="6"/>
    <n v="1464711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1660839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61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8962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2"/>
    <d v="2020-07-25T00:00:00"/>
    <x v="1"/>
    <x v="1"/>
    <x v="2"/>
  </r>
  <r>
    <x v="6"/>
    <n v="16608329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65665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490600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300991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2"/>
    <d v="2021-12-02T00:00:00"/>
    <x v="1"/>
    <x v="1"/>
    <x v="2"/>
  </r>
  <r>
    <x v="6"/>
    <n v="15530296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1661340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4378979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2"/>
    <d v="2023-08-02T00:00:00"/>
    <x v="0"/>
    <x v="1"/>
    <x v="2"/>
  </r>
  <r>
    <x v="6"/>
    <n v="16609691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2"/>
    <d v="2020-01-26T00:00:00"/>
    <x v="0"/>
    <x v="0"/>
    <x v="3"/>
  </r>
  <r>
    <x v="6"/>
    <n v="20396109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319394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3883430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1289674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54453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3534069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2"/>
    <d v="2022-05-23T00:00:00"/>
    <x v="0"/>
    <x v="1"/>
    <x v="2"/>
  </r>
  <r>
    <x v="6"/>
    <n v="145880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40313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15736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41875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408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567960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64"/>
    <d v="2020-08-04T00:00:00"/>
    <x v="0"/>
    <x v="0"/>
    <x v="3"/>
  </r>
  <r>
    <x v="6"/>
    <n v="6169600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802218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960896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96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52848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7248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2039616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60876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66156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7050051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68"/>
    <d v="2017-12-10T00:00:00"/>
    <x v="2"/>
    <x v="2"/>
    <x v="4"/>
  </r>
  <r>
    <x v="6"/>
    <n v="2311679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2037802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72531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2037748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661021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61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2037805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78028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31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5679991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2"/>
    <d v="2024-08-05T00:00:00"/>
    <x v="0"/>
    <x v="1"/>
    <x v="2"/>
  </r>
  <r>
    <x v="6"/>
    <n v="1490602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300991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2"/>
    <d v="2021-12-02T00:00:00"/>
    <x v="1"/>
    <x v="1"/>
    <x v="2"/>
  </r>
  <r>
    <x v="6"/>
    <n v="20377617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46484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9651266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6777495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6777495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54842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5738532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6610191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661020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9615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5926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660893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9608877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203960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36081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2"/>
    <d v="2021-12-02T00:00:00"/>
    <x v="1"/>
    <x v="1"/>
    <x v="2"/>
  </r>
  <r>
    <x v="6"/>
    <n v="360817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6608332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90600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68724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2036872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490601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796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96277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2039626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6725108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08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9609929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6609656"/>
    <n v="2148519"/>
    <n v="2"/>
    <d v="2017-02-02T00:00:00"/>
    <d v="2018-07-31T00:00:00"/>
    <x v="0"/>
    <m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2"/>
    <d v="2020-01-26T00:00:00"/>
    <x v="0"/>
    <x v="0"/>
    <x v="3"/>
  </r>
  <r>
    <x v="6"/>
    <n v="1490600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779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0892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96150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300652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67252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96159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608237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2037682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20377456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5993014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7481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437899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353457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7050126"/>
    <n v="2175706"/>
    <n v="2"/>
    <d v="2017-02-06T00:00:00"/>
    <d v="2017-07-10T00:00:00"/>
    <x v="0"/>
    <m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68"/>
    <d v="2017-12-11T00:00:00"/>
    <x v="2"/>
    <x v="2"/>
    <x v="4"/>
  </r>
  <r>
    <x v="6"/>
    <n v="19608869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2037745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20378025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0249702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844518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20377618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490599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6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490602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661569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976248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196670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7901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1477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11663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569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9616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5484417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248051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1205214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2"/>
    <d v="2020-11-24T00:00:00"/>
    <x v="1"/>
    <x v="1"/>
    <x v="2"/>
  </r>
  <r>
    <x v="6"/>
    <n v="1654521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9608689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20396110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04226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249298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2"/>
    <d v="2023-08-02T00:00:00"/>
    <x v="0"/>
    <x v="1"/>
    <x v="2"/>
  </r>
  <r>
    <x v="6"/>
    <n v="58522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49980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3533934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2"/>
    <d v="2022-05-23T00:00:00"/>
    <x v="0"/>
    <x v="1"/>
    <x v="2"/>
  </r>
  <r>
    <x v="6"/>
    <n v="1567959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64"/>
    <d v="2020-08-04T00:00:00"/>
    <x v="0"/>
    <x v="0"/>
    <x v="3"/>
  </r>
  <r>
    <x v="6"/>
    <n v="8020112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1796768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547190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8022175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1"/>
    <d v="2018-07-24T00:00:00"/>
    <x v="1"/>
    <x v="1"/>
    <x v="1"/>
  </r>
  <r>
    <x v="6"/>
    <n v="149981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4998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567998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2"/>
    <d v="2024-08-05T00:00:00"/>
    <x v="0"/>
    <x v="1"/>
    <x v="2"/>
  </r>
  <r>
    <x v="6"/>
    <n v="546785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1"/>
    <x v="1"/>
    <x v="1"/>
  </r>
  <r>
    <x v="6"/>
    <n v="1661573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167151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3883438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1"/>
    <d v="2019-07-25T00:00:00"/>
    <x v="1"/>
    <x v="1"/>
    <x v="1"/>
  </r>
  <r>
    <x v="6"/>
    <n v="1490602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039613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06271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20377619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567990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62350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2"/>
    <d v="2022-05-23T00:00:00"/>
    <x v="0"/>
    <x v="1"/>
    <x v="2"/>
  </r>
  <r>
    <x v="6"/>
    <n v="1661021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34140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9608872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9608872"/>
    <n v="2191410"/>
    <n v="2"/>
    <d v="2017-07-25T00:00:00"/>
    <d v="2018-12-31T00:00:00"/>
    <x v="0"/>
    <m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2"/>
    <d v="2020-06-07T00:00:00"/>
    <x v="0"/>
    <x v="0"/>
    <x v="3"/>
  </r>
  <r>
    <x v="6"/>
    <n v="16615810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08391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37886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3"/>
    <d v="2019-08-03T00:00:00"/>
    <x v="1"/>
    <x v="0"/>
    <x v="3"/>
  </r>
  <r>
    <x v="6"/>
    <n v="14998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567990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122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8911273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2037802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608397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490599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140301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3526184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1"/>
    <d v="2020-05-23T00:00:00"/>
    <x v="1"/>
    <x v="1"/>
    <x v="1"/>
  </r>
  <r>
    <x v="6"/>
    <n v="14905420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13991228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6610202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437899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20376825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490603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960895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14784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6610087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360841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6159758"/>
    <n v="1960685"/>
    <n v="2"/>
    <d v="2014-08-27T00:00:00"/>
    <d v="2016-07-10T00:00:00"/>
    <x v="0"/>
    <m/>
    <s v="TÉCNICO EM EDIFICAÇÕES - PRESENCIAL - CONCOMITANTE - AGO. 2014 / JUL. 2016"/>
    <n v="1"/>
    <n v="2"/>
    <n v="2"/>
    <n v="2851"/>
    <n v="4347"/>
    <m/>
    <m/>
    <n v="40"/>
    <n v="65"/>
    <m/>
    <m/>
    <m/>
    <s v="EM_CURSO"/>
    <x v="64"/>
    <d v="2018-05-24T00:00:00"/>
    <x v="1"/>
    <x v="0"/>
    <x v="3"/>
  </r>
  <r>
    <x v="6"/>
    <n v="136382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5399139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660829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11163302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567989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55829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64"/>
    <d v="2018-11-20T00:00:00"/>
    <x v="1"/>
    <x v="0"/>
    <x v="3"/>
  </r>
  <r>
    <x v="6"/>
    <n v="19608957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140551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231177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30100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2"/>
    <d v="2021-12-02T00:00:00"/>
    <x v="1"/>
    <x v="1"/>
    <x v="2"/>
  </r>
  <r>
    <x v="6"/>
    <n v="138794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0840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6608398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404805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6608394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3327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55302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8022174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9608966"/>
    <n v="2191419"/>
    <n v="2"/>
    <d v="2017-07-25T00:00:00"/>
    <d v="2020-07-31T00:00:00"/>
    <x v="0"/>
    <m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1"/>
    <d v="2023-08-07T00:00:00"/>
    <x v="0"/>
    <x v="1"/>
    <x v="1"/>
  </r>
  <r>
    <x v="6"/>
    <n v="343862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4378988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672909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6729092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66"/>
    <d v="2017-09-27T00:00:00"/>
    <x v="2"/>
    <x v="2"/>
    <x v="4"/>
  </r>
  <r>
    <x v="6"/>
    <n v="16777831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66"/>
    <d v="2017-09-27T00:00:00"/>
    <x v="2"/>
    <x v="2"/>
    <x v="4"/>
  </r>
  <r>
    <x v="6"/>
    <n v="23116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2"/>
    <d v="2021-12-02T00:00:00"/>
    <x v="1"/>
    <x v="1"/>
    <x v="2"/>
  </r>
  <r>
    <x v="6"/>
    <n v="1490599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17050052"/>
    <n v="2175701"/>
    <n v="2"/>
    <d v="2017-02-01T00:00:00"/>
    <d v="2017-07-07T00:00:00"/>
    <x v="0"/>
    <m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68"/>
    <d v="2017-12-10T00:00:00"/>
    <x v="2"/>
    <x v="2"/>
    <x v="4"/>
  </r>
  <r>
    <x v="6"/>
    <n v="1490599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89628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2"/>
    <d v="2020-07-25T00:00:00"/>
    <x v="1"/>
    <x v="1"/>
    <x v="2"/>
  </r>
  <r>
    <x v="6"/>
    <n v="14998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68732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20365664"/>
    <n v="2487624"/>
    <n v="2"/>
    <d v="2018-02-05T00:00:00"/>
    <d v="2019-07-31T00:00:00"/>
    <x v="1"/>
    <n v="1"/>
    <s v="TÉCNICO EM EVENTOS - EDUCAÇÃO PRESENCIAL - CONCOMITANTE - FEV. 2018 / JUL. 2019"/>
    <n v="1"/>
    <n v="2"/>
    <n v="2"/>
    <n v="2851"/>
    <n v="420376"/>
    <m/>
    <m/>
    <n v="40"/>
    <n v="20"/>
    <m/>
    <m/>
    <m/>
    <s v="EM_CURSO"/>
    <x v="12"/>
    <d v="2021-01-22T00:00:00"/>
    <x v="0"/>
    <x v="0"/>
    <x v="3"/>
  </r>
  <r>
    <x v="6"/>
    <n v="15530288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2"/>
    <d v="2023-11-26T00:00:00"/>
    <x v="0"/>
    <x v="1"/>
    <x v="2"/>
  </r>
  <r>
    <x v="6"/>
    <n v="5921876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2"/>
    <d v="2024-08-05T00:00:00"/>
    <x v="0"/>
    <x v="1"/>
    <x v="2"/>
  </r>
  <r>
    <x v="6"/>
    <n v="2039614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567983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5679835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2"/>
    <d v="2019-06-07T00:00:00"/>
    <x v="1"/>
    <x v="0"/>
    <x v="3"/>
  </r>
  <r>
    <x v="6"/>
    <n v="20378059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6000016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6608921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96264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4648455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437889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3"/>
    <d v="2019-08-03T00:00:00"/>
    <x v="1"/>
    <x v="0"/>
    <x v="3"/>
  </r>
  <r>
    <x v="6"/>
    <n v="16608239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2037801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9608690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16608923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580740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6610151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96086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20396094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271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6608231"/>
    <n v="2148537"/>
    <n v="2"/>
    <d v="2017-02-09T00:00:00"/>
    <d v="2020-12-31T00:00:00"/>
    <x v="0"/>
    <m/>
    <s v="MATEMÁTICA - PRESENCIAL - FEV. 2017 / DEZ. 2020"/>
    <n v="1"/>
    <m/>
    <n v="2"/>
    <n v="2851"/>
    <n v="318522"/>
    <m/>
    <m/>
    <n v="40"/>
    <n v="314"/>
    <m/>
    <m/>
    <m/>
    <s v="EM_CURSO"/>
    <x v="2"/>
    <d v="2024-11-21T00:00:00"/>
    <x v="0"/>
    <x v="1"/>
    <x v="2"/>
  </r>
  <r>
    <x v="6"/>
    <n v="950005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1671380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96146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615743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6775331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2039615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77620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2039615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437886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4055831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64"/>
    <d v="2018-11-20T00:00:00"/>
    <x v="1"/>
    <x v="0"/>
    <x v="3"/>
  </r>
  <r>
    <x v="6"/>
    <n v="1567989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04806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5921848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1"/>
    <d v="2020-11-19T00:00:00"/>
    <x v="1"/>
    <x v="1"/>
    <x v="1"/>
  </r>
  <r>
    <x v="6"/>
    <n v="111633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64"/>
    <d v="2020-08-04T00:00:00"/>
    <x v="0"/>
    <x v="0"/>
    <x v="3"/>
  </r>
  <r>
    <x v="6"/>
    <n v="1552849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991135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96285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6608758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661023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490602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3"/>
    <d v="2023-11-26T00:00:00"/>
    <x v="0"/>
    <x v="0"/>
    <x v="0"/>
  </r>
  <r>
    <x v="6"/>
    <n v="2311773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6608326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20378022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917513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68792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552849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2036871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116333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549329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1437898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307393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2"/>
    <d v="2022-05-23T00:00:00"/>
    <x v="0"/>
    <x v="1"/>
    <x v="2"/>
  </r>
  <r>
    <x v="6"/>
    <n v="20377472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6474305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2590364"/>
    <n v="2158917"/>
    <n v="2"/>
    <d v="2017-03-17T00:00:00"/>
    <d v="2017-06-22T00:00:00"/>
    <x v="0"/>
    <m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66"/>
    <d v="2017-09-27T00:00:00"/>
    <x v="2"/>
    <x v="2"/>
    <x v="4"/>
  </r>
  <r>
    <x v="6"/>
    <n v="12590364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6319902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16610155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66083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13846231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8623539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2039626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661574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2039610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6610222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77926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1588746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20377474"/>
    <n v="2487600"/>
    <n v="2"/>
    <d v="2018-02-05T00:00:00"/>
    <d v="2021-12-31T00:00:00"/>
    <x v="1"/>
    <n v="1"/>
    <s v="TÉCNICO EM EDIFICAÇÕES - EDUCAÇÃO PRESENCIAL - INTEGRADO - FEV. 2018 / DEZ. 2021"/>
    <n v="1"/>
    <n v="1"/>
    <n v="2"/>
    <n v="2851"/>
    <n v="4347"/>
    <m/>
    <m/>
    <n v="40"/>
    <n v="78"/>
    <m/>
    <m/>
    <m/>
    <s v="EM_CURSO"/>
    <x v="64"/>
    <d v="2025-11-25T00:00:00"/>
    <x v="0"/>
    <x v="0"/>
    <x v="0"/>
  </r>
  <r>
    <x v="6"/>
    <n v="16610235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20368728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6615730"/>
    <n v="2148531"/>
    <n v="2"/>
    <d v="2017-02-02T00:00:00"/>
    <d v="2020-12-31T00:00:00"/>
    <x v="0"/>
    <m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64"/>
    <d v="2024-11-28T00:00:00"/>
    <x v="0"/>
    <x v="0"/>
    <x v="0"/>
  </r>
  <r>
    <x v="6"/>
    <n v="19608793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19608793"/>
    <n v="2191368"/>
    <n v="2"/>
    <d v="2017-07-25T00:00:00"/>
    <d v="2019-07-31T00:00:00"/>
    <x v="0"/>
    <m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64"/>
    <d v="2021-08-05T00:00:00"/>
    <x v="0"/>
    <x v="0"/>
    <x v="3"/>
  </r>
  <r>
    <x v="6"/>
    <n v="20396095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26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20396111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15679990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2"/>
    <d v="2024-08-05T00:00:00"/>
    <x v="0"/>
    <x v="1"/>
    <x v="2"/>
  </r>
  <r>
    <x v="6"/>
    <n v="14905938"/>
    <n v="2487701"/>
    <n v="2"/>
    <d v="2018-02-05T00:00:00"/>
    <d v="2021-12-31T00:00:00"/>
    <x v="1"/>
    <n v="1"/>
    <s v="MATEMÁTICA - EDUCAÇÃO PRESENCIAL - FEV. 2018 / DEZ. 2021"/>
    <n v="1"/>
    <m/>
    <n v="2"/>
    <n v="2851"/>
    <n v="318522"/>
    <m/>
    <m/>
    <n v="40"/>
    <n v="216"/>
    <m/>
    <m/>
    <m/>
    <s v="EM_CURSO"/>
    <x v="2"/>
    <d v="2025-11-25T00:00:00"/>
    <x v="0"/>
    <x v="1"/>
    <x v="2"/>
  </r>
  <r>
    <x v="6"/>
    <n v="20378030"/>
    <n v="2487605"/>
    <n v="2"/>
    <d v="2018-02-05T00:00:00"/>
    <d v="2021-12-31T00:00:00"/>
    <x v="1"/>
    <n v="1"/>
    <s v="TÉCNICO EM INFORMÁTICA - EDUCAÇÃO PRESENCIAL - INTEGRADO - FEV. 2018 / DEZ. 2021"/>
    <n v="1"/>
    <n v="1"/>
    <n v="2"/>
    <n v="2851"/>
    <n v="7771"/>
    <m/>
    <m/>
    <n v="40"/>
    <n v="153"/>
    <m/>
    <m/>
    <m/>
    <s v="EM_CURSO"/>
    <x v="3"/>
    <d v="2025-11-25T00:00:00"/>
    <x v="0"/>
    <x v="0"/>
    <x v="0"/>
  </r>
  <r>
    <x v="6"/>
    <n v="20396142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5738591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120511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68715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9651262"/>
    <n v="2194002"/>
    <n v="2"/>
    <d v="2017-08-26T00:00:00"/>
    <d v="2017-11-29T00:00:00"/>
    <x v="0"/>
    <m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66"/>
    <d v="2018-03-04T00:00:00"/>
    <x v="2"/>
    <x v="2"/>
    <x v="4"/>
  </r>
  <r>
    <x v="6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2"/>
    <d v="2022-11-19T00:00:00"/>
    <x v="0"/>
    <x v="1"/>
    <x v="2"/>
  </r>
  <r>
    <x v="6"/>
    <n v="16610234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47430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1"/>
    <d v="2021-08-02T00:00:00"/>
    <x v="0"/>
    <x v="1"/>
    <x v="1"/>
  </r>
  <r>
    <x v="6"/>
    <n v="130065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54536"/>
    <n v="2487628"/>
    <n v="2"/>
    <d v="2018-02-05T00:00:00"/>
    <d v="2019-12-31T00:00:00"/>
    <x v="1"/>
    <n v="1"/>
    <s v="TÉCNICO EM EDIFICAÇÕES - EDUCAÇÃO PRESENCIAL - CONCOMITANTE - FEV. 2018 / DEZ. 2019"/>
    <n v="1"/>
    <n v="2"/>
    <n v="2"/>
    <n v="2851"/>
    <n v="4347"/>
    <m/>
    <m/>
    <n v="40"/>
    <n v="32"/>
    <m/>
    <m/>
    <m/>
    <s v="EM_CURSO"/>
    <x v="64"/>
    <d v="2021-11-24T00:00:00"/>
    <x v="0"/>
    <x v="0"/>
    <x v="3"/>
  </r>
  <r>
    <x v="6"/>
    <n v="16775332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14378749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64"/>
    <d v="2019-08-03T00:00:00"/>
    <x v="1"/>
    <x v="0"/>
    <x v="3"/>
  </r>
  <r>
    <x v="6"/>
    <n v="2311757"/>
    <n v="2148515"/>
    <n v="2"/>
    <d v="2017-02-02T00:00:00"/>
    <d v="2018-12-31T00:00:00"/>
    <x v="0"/>
    <m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64"/>
    <d v="2020-11-27T00:00:00"/>
    <x v="0"/>
    <x v="0"/>
    <x v="3"/>
  </r>
  <r>
    <x v="6"/>
    <n v="16610237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1"/>
    <d v="2022-08-04T00:00:00"/>
    <x v="0"/>
    <x v="1"/>
    <x v="1"/>
  </r>
  <r>
    <x v="6"/>
    <n v="20396124"/>
    <n v="2487697"/>
    <n v="2"/>
    <d v="2018-02-05T00:00:00"/>
    <d v="2020-07-31T00:00:00"/>
    <x v="1"/>
    <n v="1"/>
    <s v="GESTÃO DE TURISMO - EDUCAÇÃO PRESENCIAL - FEV. 2018 / JUL. 2020"/>
    <n v="1"/>
    <m/>
    <n v="2"/>
    <n v="2851"/>
    <n v="502778"/>
    <m/>
    <m/>
    <n v="40"/>
    <n v="304"/>
    <m/>
    <m/>
    <m/>
    <s v="EM_CURSO"/>
    <x v="22"/>
    <d v="2023-01-24T00:00:00"/>
    <x v="0"/>
    <x v="1"/>
    <x v="1"/>
  </r>
  <r>
    <x v="6"/>
    <n v="896283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2"/>
    <d v="2020-07-25T00:00:00"/>
    <x v="1"/>
    <x v="1"/>
    <x v="2"/>
  </r>
  <r>
    <x v="6"/>
    <n v="20376613"/>
    <n v="2487626"/>
    <n v="2"/>
    <d v="2018-02-05T00:00:00"/>
    <d v="2018-12-31T00:00:00"/>
    <x v="1"/>
    <n v="1"/>
    <s v="TÉCNICO EM HOSPEDAGEM - EDUCAÇÃO PRESENCIAL - CONCOMITANTE - FEV. 2018 / DEZ. 2018"/>
    <n v="1"/>
    <n v="2"/>
    <n v="2"/>
    <n v="2851"/>
    <n v="426977"/>
    <m/>
    <m/>
    <n v="40"/>
    <n v="23"/>
    <m/>
    <m/>
    <m/>
    <s v="EM_CURSO"/>
    <x v="67"/>
    <d v="2019-11-25T00:00:00"/>
    <x v="0"/>
    <x v="0"/>
    <x v="3"/>
  </r>
  <r>
    <x v="6"/>
    <n v="1437899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64"/>
    <d v="2019-11-27T00:00:00"/>
    <x v="1"/>
    <x v="0"/>
    <x v="3"/>
  </r>
  <r>
    <x v="6"/>
    <n v="20396097"/>
    <n v="2487700"/>
    <n v="2"/>
    <d v="2018-02-05T00:00:00"/>
    <d v="2020-12-31T00:00:00"/>
    <x v="1"/>
    <n v="1"/>
    <s v="ANÁLISE E DESENVOLVIMENTO DE SISTEMAS - EDUCAÇÃO PRESENCIAL - FEV. 2018 / DEZ. 2020"/>
    <n v="1"/>
    <m/>
    <n v="2"/>
    <n v="2851"/>
    <n v="300775"/>
    <m/>
    <m/>
    <n v="40"/>
    <n v="248"/>
    <m/>
    <m/>
    <m/>
    <s v="EM_CURSO"/>
    <x v="1"/>
    <d v="2023-11-26T00:00:00"/>
    <x v="0"/>
    <x v="1"/>
    <x v="1"/>
  </r>
  <r>
    <x v="6"/>
    <n v="20396145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16610239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6615793"/>
    <n v="2148527"/>
    <n v="2"/>
    <d v="2017-02-02T00:00:00"/>
    <d v="2020-12-31T00:00:00"/>
    <x v="0"/>
    <m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3"/>
    <d v="2024-11-28T00:00:00"/>
    <x v="0"/>
    <x v="0"/>
    <x v="0"/>
  </r>
  <r>
    <x v="6"/>
    <n v="155283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1"/>
    <d v="2021-11-26T00:00:00"/>
    <x v="0"/>
    <x v="1"/>
    <x v="1"/>
  </r>
  <r>
    <x v="6"/>
    <n v="16608755"/>
    <n v="2148600"/>
    <n v="2"/>
    <d v="2017-02-09T00:00:00"/>
    <d v="2020-12-31T00:00:00"/>
    <x v="0"/>
    <m/>
    <s v="PEDAGOGIA - PRESENCIAL - FEV. 2017 / DEZ. 2020"/>
    <n v="1"/>
    <m/>
    <n v="2"/>
    <n v="2851"/>
    <n v="459109"/>
    <m/>
    <m/>
    <n v="40"/>
    <n v="820"/>
    <m/>
    <m/>
    <m/>
    <s v="EM_CURSO"/>
    <x v="46"/>
    <d v="2024-11-21T00:00:00"/>
    <x v="0"/>
    <x v="1"/>
    <x v="2"/>
  </r>
  <r>
    <x v="6"/>
    <n v="16608755"/>
    <n v="2158650"/>
    <n v="2"/>
    <d v="2017-03-06T00:00:00"/>
    <d v="2017-06-26T00:00:00"/>
    <x v="0"/>
    <m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65"/>
    <d v="2017-10-16T00:00:00"/>
    <x v="2"/>
    <x v="2"/>
    <x v="4"/>
  </r>
  <r>
    <x v="6"/>
    <n v="15620730"/>
    <n v="2148539"/>
    <n v="2"/>
    <d v="2017-02-09T00:00:00"/>
    <d v="2019-12-31T00:00:00"/>
    <x v="0"/>
    <m/>
    <s v="ANÁLISE E DESENVOLVIMENTO DE SISTEMAS - PRESENCIAL - FEV. 2017 / DEZ. 2019"/>
    <n v="1"/>
    <m/>
    <n v="2"/>
    <n v="2851"/>
    <n v="300775"/>
    <m/>
    <m/>
    <n v="40"/>
    <n v="357"/>
    <m/>
    <m/>
    <m/>
    <s v="EM_CURSO"/>
    <x v="1"/>
    <d v="2022-11-20T00:00:00"/>
    <x v="0"/>
    <x v="1"/>
    <x v="1"/>
  </r>
  <r>
    <x v="6"/>
    <n v="8050453"/>
    <n v="2487703"/>
    <n v="2"/>
    <d v="2018-02-05T00:00:00"/>
    <d v="2021-12-31T00:00:00"/>
    <x v="1"/>
    <n v="1"/>
    <s v="PEDAGOGIA - EDUCAÇÃO PRESENCIAL - FEV. 2018 / DEZ. 2021"/>
    <n v="1"/>
    <m/>
    <n v="2"/>
    <n v="2851"/>
    <n v="459109"/>
    <m/>
    <m/>
    <n v="40"/>
    <n v="527"/>
    <m/>
    <m/>
    <m/>
    <s v="EM_CURSO"/>
    <x v="46"/>
    <d v="2025-11-25T00:00:00"/>
    <x v="0"/>
    <x v="1"/>
    <x v="2"/>
  </r>
  <r>
    <x v="6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2"/>
    <d v="2024-08-05T00:00:00"/>
    <x v="0"/>
    <x v="1"/>
    <x v="2"/>
  </r>
  <r>
    <x v="7"/>
    <n v="1183338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960395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911767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37443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166278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478655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070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400432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99987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2033972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478662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0215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478655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0215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960387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2030639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3008813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070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1954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3577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3964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37450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2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2030702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0217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303289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70"/>
    <d v="2020-12-06T00:00:00"/>
    <x v="1"/>
    <x v="1"/>
    <x v="1"/>
  </r>
  <r>
    <x v="7"/>
    <n v="2033973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6359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2030635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7756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2033973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37442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2034023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2030715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19549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649010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2030656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2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3973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960387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960388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2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635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5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660120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590625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618855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0216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618855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37445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71705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57557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637446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8867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19518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400440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006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063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043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46451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3972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60344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3973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2030215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0216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0217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16625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92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8219555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70"/>
    <d v="2020-12-06T00:00:00"/>
    <x v="1"/>
    <x v="1"/>
    <x v="1"/>
  </r>
  <r>
    <x v="7"/>
    <n v="166008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2034016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434714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822061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2030715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37450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21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0715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63484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478655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072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0715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37445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99379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2033974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166260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079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04404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3"/>
    <d v="2020-11-08T00:00:00"/>
    <x v="1"/>
    <x v="0"/>
    <x v="0"/>
  </r>
  <r>
    <x v="7"/>
    <n v="1637442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64546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960388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2030715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042535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637443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67862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47864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42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637452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61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0701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9665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077517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637442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151041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464548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214683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70"/>
    <d v="2020-12-06T00:00:00"/>
    <x v="1"/>
    <x v="1"/>
    <x v="1"/>
  </r>
  <r>
    <x v="7"/>
    <n v="20307190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4210964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47863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0634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4011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2033915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9749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2033948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66260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0217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1662983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4974940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99880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637453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960387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5755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62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618855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3972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993943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5136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663721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379098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2030215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474294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1660365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400361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161638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464521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18950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02171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0656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40110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2030216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249887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16490098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562477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14125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0314626"/>
    <n v="1958047"/>
    <n v="2"/>
    <d v="2014-07-28T00:00:00"/>
    <d v="2016-07-08T00:00:00"/>
    <x v="0"/>
    <m/>
    <s v="TÉCNICO EM MANUTENÇÃO E SUPORTE EM INFORMÁTICA - PRESENCIAL - SUBSEQUENTE - JUL. 2014 / JUL. 2016"/>
    <n v="1"/>
    <n v="3"/>
    <n v="2"/>
    <n v="14311"/>
    <n v="238477"/>
    <m/>
    <m/>
    <m/>
    <m/>
    <m/>
    <m/>
    <m/>
    <s v="EM_CURSO"/>
    <x v="34"/>
    <d v="2018-06-19T00:00:00"/>
    <x v="1"/>
    <x v="0"/>
    <x v="3"/>
  </r>
  <r>
    <x v="7"/>
    <n v="1960387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2034011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203072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497495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3907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04253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497498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618950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385680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822063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2033906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10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464518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166259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3915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18855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3919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73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49011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637443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2033906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188549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68944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2030656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30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60083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2033915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4786379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0553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3973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37446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3653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19756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902888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1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026396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2033906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127559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1717161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37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61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637446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960411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78648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732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2030216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065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7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49010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61954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166298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61885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18950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60390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37442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203070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166260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4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45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203070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601151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2030634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73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2030701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374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246024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660093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3032307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1"/>
    <x v="1"/>
    <x v="1"/>
  </r>
  <r>
    <x v="7"/>
    <n v="1464528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166262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3818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637450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2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464519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478662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618856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214681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478638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4015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2033965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464519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4786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30090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619548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2030656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575588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0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5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2034023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6601210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1660121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2033918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379040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61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575553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960396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660083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660079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575588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52983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5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07757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20306657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01182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2030635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815123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91452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34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63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4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40158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619518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4023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649009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47863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53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2146828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16600807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036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2030635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6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23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3907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3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32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214676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47864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07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00751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37452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98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20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960395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203070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374422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2034016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46458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3919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63469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464522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18855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0720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635937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2033972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478662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2892443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637443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300882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0715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56248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1618856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0217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498103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18856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39700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2030216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249885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7893337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0216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9603958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2033965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542247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20306403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399353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2034016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20306658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300883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1194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203065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49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3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0043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37450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4016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464532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7863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50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9822869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022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382438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49032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3032888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70"/>
    <d v="2020-12-06T00:00:00"/>
    <x v="1"/>
    <x v="1"/>
    <x v="1"/>
  </r>
  <r>
    <x v="7"/>
    <n v="241680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2030216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82345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0215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4974986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300904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18855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60964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466725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490100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6600934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2033918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730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06404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40155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7046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82287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166263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74427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78655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02498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0217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0642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721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0635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249894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60366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166281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637443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637446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2034016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6374448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64533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0720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478655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223908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00538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960388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379040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400432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18971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407752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619518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40157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960388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2030656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161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60378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464529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042549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98164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2146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637450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2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725623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1"/>
    <x v="1"/>
    <x v="1"/>
  </r>
  <r>
    <x v="7"/>
    <n v="1576366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61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6490106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422010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40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78655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637446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64530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470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78662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619547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203066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3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64527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30090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2030721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07302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07303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18854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600929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663594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3009050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20307017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960388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400440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407069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4003598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15077243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822048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1182432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8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3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50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4011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47863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15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191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39724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9669002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6374456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214680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70"/>
    <d v="2020-12-06T00:00:00"/>
    <x v="1"/>
    <x v="1"/>
    <x v="1"/>
  </r>
  <r>
    <x v="7"/>
    <n v="1660061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3919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4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0036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2030656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52983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5298381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241316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1575573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660365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9603876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4974938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012809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391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32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39066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18971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436536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3906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097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464527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0642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37450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40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600996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20339655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464536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37445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9749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6490102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6600835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47864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4023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20302176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49749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822047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9603877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407752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960396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478661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1"/>
    <x v="1"/>
    <x v="1"/>
  </r>
  <r>
    <x v="7"/>
    <n v="1619519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464533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249885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20339188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96577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407757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16490323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20306561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39070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3008814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49010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478662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1"/>
    <d v="2019-11-04T00:00:00"/>
    <x v="1"/>
    <x v="1"/>
    <x v="1"/>
  </r>
  <r>
    <x v="7"/>
    <n v="20339195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41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82205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1637451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018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0216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6188565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618950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601155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203066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407068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6911833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618854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1951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37452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600752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07756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1649010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20339729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60093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6374526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6560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18854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033919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20306655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01089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5755769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203070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0634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17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06559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4011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821954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40156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618855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166278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37445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00433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69"/>
    <d v="2020-11-08T00:00:00"/>
    <x v="1"/>
    <x v="0"/>
    <x v="0"/>
  </r>
  <r>
    <x v="7"/>
    <n v="1637445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9749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93034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649010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20302169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660074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464548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6374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0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730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464526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5755532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449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9668989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47866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47864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734427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70"/>
    <d v="2020-12-06T00:00:00"/>
    <x v="1"/>
    <x v="1"/>
    <x v="1"/>
  </r>
  <r>
    <x v="7"/>
    <n v="2030721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3973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37446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20339733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3009033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20307211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166296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3008425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6603440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19603959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6601152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149749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2034011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464516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20339727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4004408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490095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960395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6374535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0216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0642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12686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9603881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5755537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95265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147865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5755542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6490110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61954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637452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3009029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2030656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1464535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1073904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618855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2142815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011498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2030245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9603872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2030238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82191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1618973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822063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10229240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1497494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1"/>
    <d v="2021-10-30T00:00:00"/>
    <x v="0"/>
    <x v="1"/>
    <x v="1"/>
  </r>
  <r>
    <x v="7"/>
    <n v="20306656"/>
    <n v="2483749"/>
    <n v="2"/>
    <d v="2018-02-05T00:00:00"/>
    <d v="2020-12-18T00:00:00"/>
    <x v="1"/>
    <n v="1"/>
    <s v="TÉCNICO EM INFORMÁTICA - EDUCAÇÃO PRESENCIAL - INTEGRADO - FEV. 2018 / DEZ. 2020"/>
    <n v="1"/>
    <n v="1"/>
    <n v="2"/>
    <n v="14311"/>
    <n v="306834"/>
    <m/>
    <m/>
    <n v="40"/>
    <n v="160"/>
    <m/>
    <m/>
    <m/>
    <s v="EM_CURSO"/>
    <x v="3"/>
    <d v="2023-10-31T00:00:00"/>
    <x v="0"/>
    <x v="0"/>
    <x v="0"/>
  </r>
  <r>
    <x v="7"/>
    <n v="20307305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47864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4645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166279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11802456"/>
    <n v="2137343"/>
    <n v="2"/>
    <d v="2017-02-20T00:00:00"/>
    <d v="2019-12-20T00:00:00"/>
    <x v="0"/>
    <m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1"/>
    <d v="2022-10-18T00:00:00"/>
    <x v="0"/>
    <x v="1"/>
    <x v="1"/>
  </r>
  <r>
    <x v="7"/>
    <n v="20302383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618972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24"/>
    <d v="2023-10-28T00:00:00"/>
    <x v="0"/>
    <x v="1"/>
    <x v="2"/>
  </r>
  <r>
    <x v="7"/>
    <n v="420885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637443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464534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33783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20302384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9659605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203070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6374425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20307214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6490114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16374524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6374541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3790182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49347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0425404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3869721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82191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7"/>
    <n v="1303288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70"/>
    <d v="2020-12-06T00:00:00"/>
    <x v="1"/>
    <x v="1"/>
    <x v="1"/>
  </r>
  <r>
    <x v="7"/>
    <n v="16374431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6603903"/>
    <n v="2137342"/>
    <n v="2"/>
    <d v="2017-02-20T00:00:00"/>
    <d v="2020-12-23T00:00:00"/>
    <x v="0"/>
    <m/>
    <s v="QUÍMICA - PRESENCIAL - FEV. 2017 / DEZ. 2020"/>
    <n v="1"/>
    <m/>
    <n v="2"/>
    <n v="14311"/>
    <n v="419947"/>
    <m/>
    <m/>
    <n v="40"/>
    <n v="286"/>
    <m/>
    <m/>
    <m/>
    <s v="EM_CURSO"/>
    <x v="24"/>
    <d v="2024-10-25T00:00:00"/>
    <x v="0"/>
    <x v="1"/>
    <x v="2"/>
  </r>
  <r>
    <x v="7"/>
    <n v="19603954"/>
    <n v="2190949"/>
    <n v="2"/>
    <d v="2017-07-24T00:00:00"/>
    <d v="2019-07-05T00:00:00"/>
    <x v="0"/>
    <m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69"/>
    <d v="2021-06-15T00:00:00"/>
    <x v="0"/>
    <x v="0"/>
    <x v="3"/>
  </r>
  <r>
    <x v="7"/>
    <n v="20339379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490321"/>
    <n v="2142440"/>
    <n v="2"/>
    <d v="2017-02-01T00:00:00"/>
    <d v="2019-12-20T00:00:00"/>
    <x v="0"/>
    <m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32"/>
    <d v="2022-11-06T00:00:00"/>
    <x v="0"/>
    <x v="0"/>
    <x v="10"/>
  </r>
  <r>
    <x v="7"/>
    <n v="20307306"/>
    <n v="2483753"/>
    <n v="2"/>
    <d v="2018-02-05T00:00:00"/>
    <d v="2020-12-19T00:00:00"/>
    <x v="1"/>
    <n v="1"/>
    <s v="TÉCNICO EM QUÍMICA - EDUCAÇÃO PRESENCIAL - INTEGRADO - FEV. 2018 / DEZ. 2020"/>
    <n v="1"/>
    <n v="1"/>
    <n v="2"/>
    <n v="14311"/>
    <n v="238478"/>
    <m/>
    <m/>
    <n v="40"/>
    <n v="168"/>
    <m/>
    <m/>
    <m/>
    <s v="EM_CURSO"/>
    <x v="69"/>
    <d v="2023-11-02T00:00:00"/>
    <x v="0"/>
    <x v="0"/>
    <x v="0"/>
  </r>
  <r>
    <x v="7"/>
    <n v="20339726"/>
    <n v="2484800"/>
    <n v="2"/>
    <d v="2018-02-05T00:00:00"/>
    <d v="2021-07-02T00:00:00"/>
    <x v="1"/>
    <n v="1"/>
    <s v="PROCESSOS QUÍMICOS - EDUCAÇÃO PRESENCIAL - FEV. 2018 / JUL. 2021"/>
    <n v="1"/>
    <m/>
    <n v="2"/>
    <n v="14311"/>
    <n v="406320"/>
    <m/>
    <m/>
    <n v="40"/>
    <n v="213"/>
    <m/>
    <m/>
    <m/>
    <s v="EM_CURSO"/>
    <x v="70"/>
    <d v="2024-11-26T00:00:00"/>
    <x v="0"/>
    <x v="1"/>
    <x v="1"/>
  </r>
  <r>
    <x v="7"/>
    <n v="16374424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7238214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1662818"/>
    <n v="2137345"/>
    <n v="2"/>
    <d v="2017-02-20T00:00:00"/>
    <d v="2020-07-07T00:00:00"/>
    <x v="0"/>
    <m/>
    <s v="PROCESSOS QUÍMICOS - PRESENCIAL - FEV. 2017 / JUL. 2020"/>
    <n v="1"/>
    <m/>
    <n v="2"/>
    <n v="14311"/>
    <n v="406320"/>
    <m/>
    <m/>
    <n v="40"/>
    <n v="353"/>
    <m/>
    <m/>
    <m/>
    <s v="EM_CURSO"/>
    <x v="70"/>
    <d v="2023-11-22T00:00:00"/>
    <x v="0"/>
    <x v="1"/>
    <x v="1"/>
  </r>
  <r>
    <x v="7"/>
    <n v="16374533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147864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2929992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6374529"/>
    <n v="2134627"/>
    <n v="2"/>
    <d v="2017-02-01T00:00:00"/>
    <d v="2019-12-20T00:00:00"/>
    <x v="0"/>
    <m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3"/>
    <d v="2022-11-06T00:00:00"/>
    <x v="0"/>
    <x v="0"/>
    <x v="0"/>
  </r>
  <r>
    <x v="7"/>
    <n v="20339067"/>
    <n v="2484798"/>
    <n v="2"/>
    <d v="2018-02-05T00:00:00"/>
    <d v="2020-12-18T00:00:00"/>
    <x v="1"/>
    <n v="1"/>
    <s v="ANÁLISE E DESENVOLVIMENTO DE SISTEMAS - EDUCAÇÃO PRESENCIAL - FEV. 2018 / DEZ. 2020"/>
    <n v="1"/>
    <m/>
    <n v="2"/>
    <n v="14311"/>
    <n v="381797"/>
    <m/>
    <m/>
    <n v="40"/>
    <n v="295"/>
    <m/>
    <m/>
    <m/>
    <s v="EM_CURSO"/>
    <x v="1"/>
    <d v="2023-10-31T00:00:00"/>
    <x v="0"/>
    <x v="1"/>
    <x v="1"/>
  </r>
  <r>
    <x v="7"/>
    <n v="1478647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47866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69"/>
    <d v="2021-10-30T00:00:00"/>
    <x v="0"/>
    <x v="0"/>
    <x v="0"/>
  </r>
  <r>
    <x v="7"/>
    <n v="20340161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47863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3"/>
    <d v="2021-10-30T00:00:00"/>
    <x v="0"/>
    <x v="0"/>
    <x v="0"/>
  </r>
  <r>
    <x v="7"/>
    <n v="1619548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6843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6883732"/>
    <n v="2484770"/>
    <n v="2"/>
    <d v="2018-02-05T00:00:00"/>
    <d v="2020-12-18T00:00:00"/>
    <x v="1"/>
    <n v="1"/>
    <s v="TÉCNICO EM ADMINISTRAÇÃO - EDUCAÇÃO PRESENCIAL - PROEJA - INTEGRADO - FEV. 2018 / DEZ. 2020"/>
    <n v="1"/>
    <n v="4"/>
    <n v="2"/>
    <n v="14311"/>
    <n v="458050"/>
    <m/>
    <m/>
    <n v="40"/>
    <n v="88"/>
    <m/>
    <m/>
    <m/>
    <s v="EM_CURSO"/>
    <x v="32"/>
    <d v="2023-10-31T00:00:00"/>
    <x v="0"/>
    <x v="0"/>
    <x v="10"/>
  </r>
  <r>
    <x v="7"/>
    <n v="1407761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24"/>
    <d v="2022-11-06T00:00:00"/>
    <x v="0"/>
    <x v="1"/>
    <x v="2"/>
  </r>
  <r>
    <x v="7"/>
    <n v="82206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70"/>
    <d v="2021-12-05T00:00:00"/>
    <x v="0"/>
    <x v="1"/>
    <x v="1"/>
  </r>
  <r>
    <x v="7"/>
    <n v="16374463"/>
    <n v="2134626"/>
    <n v="2"/>
    <d v="2017-02-01T00:00:00"/>
    <d v="2019-12-20T00:00:00"/>
    <x v="0"/>
    <m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69"/>
    <d v="2022-11-06T00:00:00"/>
    <x v="0"/>
    <x v="0"/>
    <x v="0"/>
  </r>
  <r>
    <x v="7"/>
    <n v="1618950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69"/>
    <d v="2020-06-13T00:00:00"/>
    <x v="0"/>
    <x v="0"/>
    <x v="3"/>
  </r>
  <r>
    <x v="7"/>
    <n v="1249887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70"/>
    <d v="2022-11-26T00:00:00"/>
    <x v="0"/>
    <x v="1"/>
    <x v="1"/>
  </r>
  <r>
    <x v="7"/>
    <n v="13790183"/>
    <n v="2484793"/>
    <n v="2"/>
    <d v="2018-02-05T00:00:00"/>
    <d v="2021-12-17T00:00:00"/>
    <x v="1"/>
    <n v="1"/>
    <s v="QUÍMICA - EDUCAÇÃO PRESENCIAL - FEV. 2018 / DEZ. 2021"/>
    <n v="1"/>
    <m/>
    <n v="2"/>
    <n v="14311"/>
    <n v="419947"/>
    <m/>
    <m/>
    <n v="40"/>
    <n v="208"/>
    <m/>
    <m/>
    <m/>
    <s v="EM_CURSO"/>
    <x v="24"/>
    <d v="2025-10-28T00:00:00"/>
    <x v="0"/>
    <x v="1"/>
    <x v="2"/>
  </r>
  <r>
    <x v="7"/>
    <n v="116629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1"/>
    <d v="2020-11-08T00:00:00"/>
    <x v="1"/>
    <x v="1"/>
    <x v="1"/>
  </r>
  <r>
    <x v="8"/>
    <n v="148333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64"/>
    <d v="2019-11-25T00:00:00"/>
    <x v="1"/>
    <x v="0"/>
    <x v="3"/>
  </r>
  <r>
    <x v="8"/>
    <n v="902241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718654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2027533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8888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71"/>
    <d v="2019-06-05T00:00:00"/>
    <x v="1"/>
    <x v="0"/>
    <x v="7"/>
  </r>
  <r>
    <x v="8"/>
    <n v="1690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69050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64"/>
    <d v="2019-11-25T00:00:00"/>
    <x v="1"/>
    <x v="0"/>
    <x v="3"/>
  </r>
  <r>
    <x v="8"/>
    <n v="1713564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43653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32"/>
    <d v="2018-05-12T00:00:00"/>
    <x v="1"/>
    <x v="0"/>
    <x v="9"/>
  </r>
  <r>
    <x v="8"/>
    <n v="1419932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19803360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9911440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680550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563323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776267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5714077"/>
    <n v="2460800"/>
    <n v="2"/>
    <d v="2017-11-09T00:00:00"/>
    <d v="2017-11-30T00:00:00"/>
    <x v="0"/>
    <m/>
    <s v="ORATÓRIA PARA PROFISSIONAIS LIBERAIS E AUTÔNOMOS - EDUCAÇÃO PRESENCIAL - NOV. 2017 / NOV. 2017"/>
    <n v="1"/>
    <m/>
    <n v="2"/>
    <n v="2848"/>
    <n v="498526"/>
    <m/>
    <s v="15"/>
    <n v="8"/>
    <n v="19"/>
    <m/>
    <m/>
    <m/>
    <s v="EM_CURSO"/>
    <x v="76"/>
    <d v="2017-12-21T00:00:00"/>
    <x v="2"/>
    <x v="2"/>
    <x v="4"/>
  </r>
  <r>
    <x v="8"/>
    <n v="2034330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484947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59585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4199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8336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643025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7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586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239443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69035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1597256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5512069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1"/>
    <x v="1"/>
    <x v="1"/>
  </r>
  <r>
    <x v="8"/>
    <n v="765029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7650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435618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41529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3285289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344331"/>
    <n v="2462372"/>
    <n v="2"/>
    <d v="2017-11-16T00:00:00"/>
    <d v="2017-12-18T00:00:00"/>
    <x v="0"/>
    <m/>
    <s v="ESTUDO COMPARATIVO ENTRE AS QUATRO LINGUAGENS DE PROGRAMAÇÃO DE COMPUTADORES MAIS UTILIZADAS NA ATUALIDADE: DISCUSSÃO E EXPERIMENTAÇÃO - TODOS - NOV. 2017 / DEZ. 2017"/>
    <n v="1"/>
    <m/>
    <n v="2"/>
    <n v="2848"/>
    <n v="498957"/>
    <m/>
    <s v="15"/>
    <n v="20"/>
    <n v="8"/>
    <m/>
    <m/>
    <m/>
    <s v="EM_CURSO"/>
    <x v="79"/>
    <d v="2018-01-19T00:00:00"/>
    <x v="2"/>
    <x v="2"/>
    <x v="4"/>
  </r>
  <r>
    <x v="8"/>
    <n v="16344331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9803163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7174574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711757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718870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2027529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4415975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32"/>
    <d v="2018-05-12T00:00:00"/>
    <x v="1"/>
    <x v="0"/>
    <x v="9"/>
  </r>
  <r>
    <x v="8"/>
    <n v="19545220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236160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520984"/>
    <n v="1953846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65"/>
    <s v="1"/>
    <s v="2695"/>
    <m/>
    <s v="EM_CURSO"/>
    <x v="32"/>
    <d v="2016-11-25T00:00:00"/>
    <x v="2"/>
    <x v="0"/>
    <x v="9"/>
  </r>
  <r>
    <x v="8"/>
    <n v="2034332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025404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7228579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32"/>
    <d v="2018-05-12T00:00:00"/>
    <x v="1"/>
    <x v="0"/>
    <x v="9"/>
  </r>
  <r>
    <x v="8"/>
    <n v="124484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649681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4445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342305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63438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634383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2027519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563338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634447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2910028"/>
    <n v="2460800"/>
    <n v="2"/>
    <d v="2017-11-09T00:00:00"/>
    <d v="2017-11-30T00:00:00"/>
    <x v="0"/>
    <m/>
    <s v="ORATÓRIA PARA PROFISSIONAIS LIBERAIS E AUTÔNOMOS - EDUCAÇÃO PRESENCIAL - NOV. 2017 / NOV. 2017"/>
    <n v="1"/>
    <m/>
    <n v="2"/>
    <n v="2848"/>
    <n v="498526"/>
    <m/>
    <s v="15"/>
    <n v="8"/>
    <n v="19"/>
    <m/>
    <m/>
    <m/>
    <s v="EM_CURSO"/>
    <x v="76"/>
    <d v="2017-12-21T00:00:00"/>
    <x v="2"/>
    <x v="2"/>
    <x v="4"/>
  </r>
  <r>
    <x v="8"/>
    <n v="12910028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2017514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650282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506557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349729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570315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711802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634426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4342163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84186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630708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410240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19770354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34429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2027522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2027527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57145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713566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2017597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822813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4063453"/>
    <n v="1981671"/>
    <n v="2"/>
    <d v="2015-03-02T00:00:00"/>
    <d v="2016-08-01T00:00:00"/>
    <x v="0"/>
    <m/>
    <s v="TÉCNICO EM ADMINISTRAÇÃO - A DISTÂNCIA - SUBSEQUENTE - MAR. 2015 / AGO. 2016 - POLO ITAPETININGA"/>
    <n v="1"/>
    <n v="3"/>
    <n v="2"/>
    <n v="2848"/>
    <n v="112027"/>
    <m/>
    <m/>
    <n v="50"/>
    <n v="50"/>
    <s v="1"/>
    <s v="2675"/>
    <m/>
    <s v="EM_CURSO"/>
    <x v="32"/>
    <d v="2018-01-01T00:00:00"/>
    <x v="2"/>
    <x v="0"/>
    <x v="9"/>
  </r>
  <r>
    <x v="8"/>
    <n v="2017456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711756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563429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201751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718669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630362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563307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56342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4849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2017429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2017597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01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24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79734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2017457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650329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718695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563433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71"/>
    <d v="2019-06-05T00:00:00"/>
    <x v="1"/>
    <x v="0"/>
    <x v="7"/>
  </r>
  <r>
    <x v="8"/>
    <n v="14382987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14366415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32"/>
    <d v="2018-05-12T00:00:00"/>
    <x v="1"/>
    <x v="0"/>
    <x v="9"/>
  </r>
  <r>
    <x v="8"/>
    <n v="1640182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711778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711607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634445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244835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2027524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5563731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2017443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630362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20343319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4849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419917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419952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484947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434217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2027529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2017513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89252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43421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4934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711756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2017650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563208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9978819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640184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5505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4382997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14199281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2"/>
    <d v="2020-11-24T00:00:00"/>
    <x v="1"/>
    <x v="1"/>
    <x v="2"/>
  </r>
  <r>
    <x v="8"/>
    <n v="19803166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3036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2027515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175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9803156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201766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506549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9803157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201746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635859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2448439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410240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11517952"/>
    <n v="1953877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71"/>
    <s v="1"/>
    <s v="2582"/>
    <m/>
    <s v="EM_CURSO"/>
    <x v="32"/>
    <d v="2016-11-25T00:00:00"/>
    <x v="2"/>
    <x v="0"/>
    <x v="9"/>
  </r>
  <r>
    <x v="8"/>
    <n v="2017589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33519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64"/>
    <d v="2019-11-25T00:00:00"/>
    <x v="1"/>
    <x v="0"/>
    <x v="3"/>
  </r>
  <r>
    <x v="8"/>
    <n v="143561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64015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24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711620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876174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5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26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16344279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563415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1563415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634383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649698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202752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2017587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503314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59586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7117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2017457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711602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419933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2017429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51643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201744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563322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630363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9803147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34438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634430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634663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6346741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24483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5144615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2017452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841857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635861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28305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2017504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201750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634376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410239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283130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711609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7174576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398822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32"/>
    <d v="2018-05-12T00:00:00"/>
    <x v="1"/>
    <x v="0"/>
    <x v="9"/>
  </r>
  <r>
    <x v="8"/>
    <n v="163480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634431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634439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593000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634449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4020232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80"/>
    <d v="2017-12-03T00:00:00"/>
    <x v="2"/>
    <x v="0"/>
    <x v="3"/>
  </r>
  <r>
    <x v="8"/>
    <n v="1402023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6496928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44214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288528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34973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17588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6789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1"/>
    <x v="1"/>
    <x v="1"/>
  </r>
  <r>
    <x v="8"/>
    <n v="14010276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01027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27522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2017589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19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202751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47405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571383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64"/>
    <d v="2018-06-11T00:00:00"/>
    <x v="1"/>
    <x v="0"/>
    <x v="3"/>
  </r>
  <r>
    <x v="8"/>
    <n v="1718655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484948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5634269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2017555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2017624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8228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3042983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1484929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19909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2017491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634445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45654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2017600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87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87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7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8737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5634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484932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410235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01757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563430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1419931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167322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39907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399070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2027532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84947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650329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89013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711757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2017452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634438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643616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1632055"/>
    <n v="1953888"/>
    <n v="2"/>
    <d v="2014-02-03T00:00:00"/>
    <d v="2015-07-01T00:00:00"/>
    <x v="0"/>
    <m/>
    <s v="TÉCNICO EM ADMINISTRAÇÃO E-TEC- A DISTÂNCIA - SUBSEQUENTE - FEV. 2014 / JUL. 2015"/>
    <n v="1"/>
    <n v="3"/>
    <n v="2"/>
    <n v="2848"/>
    <n v="112027"/>
    <m/>
    <m/>
    <n v="50"/>
    <n v="29"/>
    <s v="1"/>
    <s v="2591"/>
    <m/>
    <s v="EM_CURSO"/>
    <x v="32"/>
    <d v="2016-11-25T00:00:00"/>
    <x v="2"/>
    <x v="0"/>
    <x v="9"/>
  </r>
  <r>
    <x v="8"/>
    <n v="1536195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2017456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563432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2017624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63174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3715267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634429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2040634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563424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1070105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618223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202753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184123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34331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402023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2017436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199414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20174432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563417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201743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56780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008941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410236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n v="1"/>
    <n v="3"/>
    <n v="2"/>
    <n v="2848"/>
    <n v="112027"/>
    <m/>
    <m/>
    <n v="50"/>
    <n v="60"/>
    <s v="1"/>
    <s v="2545"/>
    <m/>
    <s v="EM_CURSO"/>
    <x v="32"/>
    <d v="2016-01-05T00:00:00"/>
    <x v="2"/>
    <x v="0"/>
    <x v="9"/>
  </r>
  <r>
    <x v="8"/>
    <n v="19664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484932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63586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718654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9911437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64015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50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7973496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5807145"/>
    <n v="1981667"/>
    <n v="2"/>
    <d v="2015-03-02T00:00:00"/>
    <d v="2016-08-01T00:00:00"/>
    <x v="0"/>
    <m/>
    <s v="TÉCNICO EM ADMINISTRAÇÃO - A DISTÂNCIA - SUBSEQUENTE - MAR. 2015 / AGO. 2016 - POLO ARARAQUARA"/>
    <n v="1"/>
    <n v="3"/>
    <n v="2"/>
    <n v="2848"/>
    <n v="112027"/>
    <m/>
    <m/>
    <n v="50"/>
    <n v="44"/>
    <s v="1"/>
    <s v="2526"/>
    <m/>
    <s v="EM_CURSO"/>
    <x v="32"/>
    <d v="2018-01-01T00:00:00"/>
    <x v="2"/>
    <x v="0"/>
    <x v="9"/>
  </r>
  <r>
    <x v="8"/>
    <n v="14841848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32"/>
    <d v="2019-01-23T00:00:00"/>
    <x v="1"/>
    <x v="0"/>
    <x v="3"/>
  </r>
  <r>
    <x v="8"/>
    <n v="57131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2017515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626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64"/>
    <d v="2018-06-11T00:00:00"/>
    <x v="1"/>
    <x v="0"/>
    <x v="3"/>
  </r>
  <r>
    <x v="8"/>
    <n v="626973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7174572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047189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32"/>
    <d v="2018-05-12T00:00:00"/>
    <x v="1"/>
    <x v="0"/>
    <x v="9"/>
  </r>
  <r>
    <x v="8"/>
    <n v="2027519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2017555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2040061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643032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17471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4199390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1634383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634449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335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283044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9803153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718732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419921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1"/>
    <x v="1"/>
    <x v="1"/>
  </r>
  <r>
    <x v="8"/>
    <n v="14365305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32"/>
    <d v="2018-05-12T00:00:00"/>
    <x v="1"/>
    <x v="0"/>
    <x v="9"/>
  </r>
  <r>
    <x v="8"/>
    <n v="164303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455210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345133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32"/>
    <d v="2018-05-12T00:00:00"/>
    <x v="1"/>
    <x v="0"/>
    <x v="9"/>
  </r>
  <r>
    <x v="8"/>
    <n v="1717643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201747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4063287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32"/>
    <d v="2018-01-01T00:00:00"/>
    <x v="2"/>
    <x v="0"/>
    <x v="9"/>
  </r>
  <r>
    <x v="8"/>
    <n v="1563415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11166082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484184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419933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1634448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9803158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49689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03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66894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52206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29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116582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717484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69050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1640173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401036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9803165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545817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626987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39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163443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37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5731705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5731705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20343305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63444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9911438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2034330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630362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202753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649686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392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14382988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2017456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410236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718654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64302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26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711757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2027522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718731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2017457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634443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0889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2017429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640156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6344260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643289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634443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9803151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30362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026242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718771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4382989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1506549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4199277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2"/>
    <d v="2020-11-24T00:00:00"/>
    <x v="1"/>
    <x v="1"/>
    <x v="2"/>
  </r>
  <r>
    <x v="8"/>
    <n v="14342230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713564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649686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589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9932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17174715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634447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17508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9803164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34447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03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1634448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189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563348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2017588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343307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2040063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181034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563415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9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6401611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2931763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244844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6732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333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64"/>
    <d v="2019-11-25T00:00:00"/>
    <x v="1"/>
    <x v="0"/>
    <x v="3"/>
  </r>
  <r>
    <x v="8"/>
    <n v="201747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5634319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71"/>
    <d v="2019-06-05T00:00:00"/>
    <x v="1"/>
    <x v="0"/>
    <x v="7"/>
  </r>
  <r>
    <x v="8"/>
    <n v="2027531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634437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634447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969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4841795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80"/>
    <d v="2019-01-23T00:00:00"/>
    <x v="1"/>
    <x v="0"/>
    <x v="3"/>
  </r>
  <r>
    <x v="8"/>
    <n v="148417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4841849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32"/>
    <d v="2019-01-23T00:00:00"/>
    <x v="1"/>
    <x v="0"/>
    <x v="3"/>
  </r>
  <r>
    <x v="8"/>
    <n v="1484184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2027515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34219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3336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34332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65033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176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797352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634448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36846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640155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1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7187561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484178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80"/>
    <d v="2019-01-23T00:00:00"/>
    <x v="1"/>
    <x v="0"/>
    <x v="3"/>
  </r>
  <r>
    <x v="8"/>
    <n v="2017456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56342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69959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48333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797352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344458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331042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79734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634431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634431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55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231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7132493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714832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283110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54983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99426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402022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62073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563174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3497297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349729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64015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33332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2027531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361864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202752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6896682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20275135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0139576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352529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718755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7174579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54529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1402023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27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434216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4342167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650290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634375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718738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71869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41989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718732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634438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437286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16343756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2017491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402025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649677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717496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6496896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951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64968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844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32"/>
    <d v="2019-01-23T00:00:00"/>
    <x v="1"/>
    <x v="0"/>
    <x v="3"/>
  </r>
  <r>
    <x v="8"/>
    <n v="13497303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2034332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563322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419923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349735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3438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711621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643031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484948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2017513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419938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14841796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80"/>
    <d v="2019-01-23T00:00:00"/>
    <x v="1"/>
    <x v="0"/>
    <x v="3"/>
  </r>
  <r>
    <x v="8"/>
    <n v="2027529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438156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202753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201746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2027518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3285254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2017624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33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2017456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2034332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2040063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36186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1410236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4199365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2017428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563415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2017601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24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6503303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4849294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563425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2017429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3285278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3073864"/>
    <n v="1953872"/>
    <n v="2"/>
    <d v="2014-02-03T00:00:00"/>
    <d v="2015-07-01T00:00:00"/>
    <x v="0"/>
    <m/>
    <s v="TÉCNICO EM ADMINISTRAÇÃO - A DISTÂNCIA - SUBSEQUENTE - FEV. 2014 / JUL. 2015"/>
    <n v="1"/>
    <n v="3"/>
    <n v="2"/>
    <n v="2848"/>
    <n v="112027"/>
    <m/>
    <m/>
    <n v="50"/>
    <n v="58"/>
    <s v="1"/>
    <s v="2816"/>
    <m/>
    <s v="EM_CURSO"/>
    <x v="32"/>
    <d v="2016-11-25T00:00:00"/>
    <x v="2"/>
    <x v="0"/>
    <x v="9"/>
  </r>
  <r>
    <x v="8"/>
    <n v="1634432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2017460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20343304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9925339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2027515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654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6344390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236629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7174581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841814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80"/>
    <d v="2019-01-23T00:00:00"/>
    <x v="1"/>
    <x v="0"/>
    <x v="3"/>
  </r>
  <r>
    <x v="8"/>
    <n v="20367569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947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640165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2027524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401036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34445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23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2027526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643456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17460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640161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484186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635862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349739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27528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634439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20176505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2034331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41010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33307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991144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4342192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80"/>
    <d v="2018-06-04T00:00:00"/>
    <x v="1"/>
    <x v="0"/>
    <x v="3"/>
  </r>
  <r>
    <x v="8"/>
    <n v="1563335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434219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713565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2017491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63444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797357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4020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558526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202753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85876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617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5512611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84947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345225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2017457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484181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80"/>
    <d v="2019-01-23T00:00:00"/>
    <x v="1"/>
    <x v="0"/>
    <x v="3"/>
  </r>
  <r>
    <x v="8"/>
    <n v="1595838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2027507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8755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201743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5958848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201860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6303634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2017514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68850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20176613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24484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52769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412042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32"/>
    <d v="2018-05-12T00:00:00"/>
    <x v="1"/>
    <x v="0"/>
    <x v="9"/>
  </r>
  <r>
    <x v="8"/>
    <n v="19911435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634427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3008108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32"/>
    <d v="2018-05-12T00:00:00"/>
    <x v="1"/>
    <x v="0"/>
    <x v="9"/>
  </r>
  <r>
    <x v="8"/>
    <n v="17186937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2017513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690028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2017589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184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32"/>
    <d v="2019-01-23T00:00:00"/>
    <x v="1"/>
    <x v="0"/>
    <x v="3"/>
  </r>
  <r>
    <x v="8"/>
    <n v="1634446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6778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66895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34447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58614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711750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349730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116607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2017650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9803167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5512628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78"/>
    <d v="2017-01-27T00:00:00"/>
    <x v="2"/>
    <x v="1"/>
    <x v="1"/>
  </r>
  <r>
    <x v="8"/>
    <n v="167321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746938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4102598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32"/>
    <d v="2018-05-12T00:00:00"/>
    <x v="1"/>
    <x v="0"/>
    <x v="9"/>
  </r>
  <r>
    <x v="8"/>
    <n v="5512634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711608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5276976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615399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32"/>
    <d v="2018-05-12T00:00:00"/>
    <x v="1"/>
    <x v="0"/>
    <x v="9"/>
  </r>
  <r>
    <x v="8"/>
    <n v="1484948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210775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563303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204006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84933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6344409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654288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2445487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3755428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1637030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77454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419924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78"/>
    <d v="2018-01-21T00:00:00"/>
    <x v="2"/>
    <x v="1"/>
    <x v="1"/>
  </r>
  <r>
    <x v="8"/>
    <n v="165029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201745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563418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563418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2027518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634433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2134481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1484933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67322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1116596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630362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718731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640156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9936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4058189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629946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2017650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634801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69036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283122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48336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64"/>
    <d v="2019-11-25T00:00:00"/>
    <x v="1"/>
    <x v="0"/>
    <x v="3"/>
  </r>
  <r>
    <x v="8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156207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2017460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634443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43023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17492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2027507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1745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56317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718756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713565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7135654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283057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4199186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2"/>
    <d v="2019-11-29T00:00:00"/>
    <x v="1"/>
    <x v="1"/>
    <x v="2"/>
  </r>
  <r>
    <x v="8"/>
    <n v="1484180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84179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03629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201766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2027518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640181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6478217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32"/>
    <d v="2018-05-12T00:00:00"/>
    <x v="1"/>
    <x v="0"/>
    <x v="9"/>
  </r>
  <r>
    <x v="8"/>
    <n v="1717516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563323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5633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410235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7135663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630666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3682341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14198771"/>
    <n v="2022466"/>
    <n v="2"/>
    <d v="2011-02-09T00:00:00"/>
    <d v="2013-12-31T00:00:00"/>
    <x v="0"/>
    <m/>
    <s v="ANÁLISE E DESENVOLVIMENTO DE SISTEMAS - PRESENCIAL - FEV. 2011 / DEZ. 2013"/>
    <n v="1"/>
    <m/>
    <n v="2"/>
    <n v="2848"/>
    <n v="420750"/>
    <m/>
    <m/>
    <n v="40"/>
    <n v="751"/>
    <m/>
    <m/>
    <m/>
    <s v="EM_CURSO"/>
    <x v="1"/>
    <d v="2016-11-21T00:00:00"/>
    <x v="2"/>
    <x v="1"/>
    <x v="1"/>
  </r>
  <r>
    <x v="8"/>
    <n v="451428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479579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634376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3073889"/>
    <n v="1953846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65"/>
    <s v="1"/>
    <s v="2695"/>
    <m/>
    <s v="EM_CURSO"/>
    <x v="32"/>
    <d v="2016-11-25T00:00:00"/>
    <x v="2"/>
    <x v="0"/>
    <x v="9"/>
  </r>
  <r>
    <x v="8"/>
    <n v="13247151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32"/>
    <d v="2018-01-01T00:00:00"/>
    <x v="2"/>
    <x v="0"/>
    <x v="9"/>
  </r>
  <r>
    <x v="8"/>
    <n v="16344326"/>
    <n v="2462372"/>
    <n v="2"/>
    <d v="2017-11-16T00:00:00"/>
    <d v="2017-12-18T00:00:00"/>
    <x v="0"/>
    <m/>
    <s v="ESTUDO COMPARATIVO ENTRE AS QUATRO LINGUAGENS DE PROGRAMAÇÃO DE COMPUTADORES MAIS UTILIZADAS NA ATUALIDADE: DISCUSSÃO E EXPERIMENTAÇÃO - TODOS - NOV. 2017 / DEZ. 2017"/>
    <n v="1"/>
    <m/>
    <n v="2"/>
    <n v="2848"/>
    <n v="498957"/>
    <m/>
    <s v="15"/>
    <n v="20"/>
    <n v="8"/>
    <m/>
    <m/>
    <m/>
    <s v="EM_CURSO"/>
    <x v="79"/>
    <d v="2018-01-19T00:00:00"/>
    <x v="2"/>
    <x v="2"/>
    <x v="4"/>
  </r>
  <r>
    <x v="8"/>
    <n v="1634432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32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7132495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542763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649700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2034330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293540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19920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1"/>
    <x v="1"/>
    <x v="1"/>
  </r>
  <r>
    <x v="8"/>
    <n v="1283045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7901792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20343309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244842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634448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555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6344373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634437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595858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04094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0409438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71869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718694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7174577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608973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2027524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640179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2027531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83369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64"/>
    <d v="2019-11-25T00:00:00"/>
    <x v="1"/>
    <x v="0"/>
    <x v="3"/>
  </r>
  <r>
    <x v="8"/>
    <n v="1116596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6344394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20275234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718693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235100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484937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2017601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132491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97043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563427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2017555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6890153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640161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349738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64"/>
    <d v="2018-06-11T00:00:00"/>
    <x v="1"/>
    <x v="0"/>
    <x v="3"/>
  </r>
  <r>
    <x v="8"/>
    <n v="582504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2017428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020263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80"/>
    <d v="2017-12-03T00:00:00"/>
    <x v="2"/>
    <x v="0"/>
    <x v="3"/>
  </r>
  <r>
    <x v="8"/>
    <n v="1349737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349737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64"/>
    <d v="2018-06-11T00:00:00"/>
    <x v="1"/>
    <x v="0"/>
    <x v="3"/>
  </r>
  <r>
    <x v="8"/>
    <n v="13497377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20176012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33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434219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3336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64"/>
    <d v="2019-11-25T00:00:00"/>
    <x v="1"/>
    <x v="0"/>
    <x v="3"/>
  </r>
  <r>
    <x v="8"/>
    <n v="20174711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2017456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3584058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484182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410261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410261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4062805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32"/>
    <d v="2018-01-01T00:00:00"/>
    <x v="2"/>
    <x v="0"/>
    <x v="9"/>
  </r>
  <r>
    <x v="8"/>
    <n v="1651575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2017649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2017587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199228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1"/>
    <x v="1"/>
    <x v="1"/>
  </r>
  <r>
    <x v="8"/>
    <n v="831455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1713564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410260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7117510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68067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689012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563323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634426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563416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16344476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4605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2017429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2017470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563350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6496898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93217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84185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2027005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640156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445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33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71"/>
    <d v="2019-06-05T00:00:00"/>
    <x v="1"/>
    <x v="0"/>
    <x v="7"/>
  </r>
  <r>
    <x v="8"/>
    <n v="1650281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634662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2027533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718693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435616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563402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34973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2017600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39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5634303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563430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1634432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50330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175885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95857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3564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2017436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199282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2"/>
    <d v="2020-11-24T00:00:00"/>
    <x v="1"/>
    <x v="1"/>
    <x v="2"/>
  </r>
  <r>
    <x v="8"/>
    <n v="1419924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2018715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797350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4020201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40174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20343313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20343311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483369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20275232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5958284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201747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2027529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484947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20275136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3759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634375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2017429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199377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2027519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718755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283046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433113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634426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718756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6343839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2017436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20176510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7174573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2027514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368671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368671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3361896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32"/>
    <d v="2018-01-01T00:00:00"/>
    <x v="2"/>
    <x v="0"/>
    <x v="9"/>
  </r>
  <r>
    <x v="8"/>
    <n v="16805497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6358603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6303632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6344412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4841839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19941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20275183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634428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484948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48336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64"/>
    <d v="2019-11-25T00:00:00"/>
    <x v="1"/>
    <x v="0"/>
    <x v="3"/>
  </r>
  <r>
    <x v="8"/>
    <n v="1649692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713562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563417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14010297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2017491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2017589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50283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2017436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02022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634442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56333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821500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7174578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201745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34216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2027530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690376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1"/>
    <x v="1"/>
    <x v="1"/>
  </r>
  <r>
    <x v="8"/>
    <n v="2017491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116598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28312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640184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17589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0202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4448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275307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563402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71751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7175131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7188715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484951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2027529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34972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102602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4833334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00613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2017471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4199089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78"/>
    <d v="2017-01-27T00:00:00"/>
    <x v="2"/>
    <x v="1"/>
    <x v="1"/>
  </r>
  <r>
    <x v="8"/>
    <n v="2027530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349728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5065492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4361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1652291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5512630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6202180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236659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19803152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563430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1563338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333843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83059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8417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80"/>
    <d v="2019-01-23T00:00:00"/>
    <x v="1"/>
    <x v="0"/>
    <x v="3"/>
  </r>
  <r>
    <x v="8"/>
    <n v="12544140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634432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2027523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650329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34446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289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4342214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71"/>
    <d v="2018-06-04T00:00:00"/>
    <x v="1"/>
    <x v="0"/>
    <x v="7"/>
  </r>
  <r>
    <x v="8"/>
    <n v="1484185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690078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4010300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64"/>
    <d v="2018-11-26T00:00:00"/>
    <x v="1"/>
    <x v="0"/>
    <x v="3"/>
  </r>
  <r>
    <x v="8"/>
    <n v="63848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6344434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196496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113981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2034331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640178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3497357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19938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16344316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6344316"/>
    <n v="2462372"/>
    <n v="2"/>
    <d v="2017-11-16T00:00:00"/>
    <d v="2017-12-18T00:00:00"/>
    <x v="0"/>
    <m/>
    <s v="ESTUDO COMPARATIVO ENTRE AS QUATRO LINGUAGENS DE PROGRAMAÇÃO DE COMPUTADORES MAIS UTILIZADAS NA ATUALIDADE: DISCUSSÃO E EXPERIMENTAÇÃO - TODOS - NOV. 2017 / DEZ. 2017"/>
    <n v="1"/>
    <m/>
    <n v="2"/>
    <n v="2848"/>
    <n v="498957"/>
    <m/>
    <s v="15"/>
    <n v="20"/>
    <n v="8"/>
    <m/>
    <m/>
    <m/>
    <s v="EM_CURSO"/>
    <x v="79"/>
    <d v="2018-01-19T00:00:00"/>
    <x v="2"/>
    <x v="2"/>
    <x v="4"/>
  </r>
  <r>
    <x v="8"/>
    <n v="43377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6890432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030672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14356146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32"/>
    <d v="2018-06-04T00:00:00"/>
    <x v="1"/>
    <x v="0"/>
    <x v="3"/>
  </r>
  <r>
    <x v="8"/>
    <n v="19978728"/>
    <n v="2460800"/>
    <n v="2"/>
    <d v="2017-11-09T00:00:00"/>
    <d v="2017-11-30T00:00:00"/>
    <x v="0"/>
    <m/>
    <s v="ORATÓRIA PARA PROFISSIONAIS LIBERAIS E AUTÔNOMOS - EDUCAÇÃO PRESENCIAL - NOV. 2017 / NOV. 2017"/>
    <n v="1"/>
    <m/>
    <n v="2"/>
    <n v="2848"/>
    <n v="498526"/>
    <m/>
    <s v="15"/>
    <n v="8"/>
    <n v="19"/>
    <m/>
    <m/>
    <m/>
    <s v="EM_CURSO"/>
    <x v="76"/>
    <d v="2017-12-21T00:00:00"/>
    <x v="2"/>
    <x v="2"/>
    <x v="4"/>
  </r>
  <r>
    <x v="8"/>
    <n v="148493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484929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82536"/>
    <n v="1953839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38"/>
    <s v="1"/>
    <s v="2548"/>
    <m/>
    <s v="EM_CURSO"/>
    <x v="32"/>
    <d v="2016-11-25T00:00:00"/>
    <x v="2"/>
    <x v="0"/>
    <x v="9"/>
  </r>
  <r>
    <x v="8"/>
    <n v="1563174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71765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49647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419937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2027518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9978727"/>
    <n v="2460800"/>
    <n v="2"/>
    <d v="2017-11-09T00:00:00"/>
    <d v="2017-11-30T00:00:00"/>
    <x v="0"/>
    <m/>
    <s v="ORATÓRIA PARA PROFISSIONAIS LIBERAIS E AUTÔNOMOS - EDUCAÇÃO PRESENCIAL - NOV. 2017 / NOV. 2017"/>
    <n v="1"/>
    <m/>
    <n v="2"/>
    <n v="2848"/>
    <n v="498526"/>
    <m/>
    <s v="15"/>
    <n v="8"/>
    <n v="19"/>
    <m/>
    <m/>
    <m/>
    <s v="EM_CURSO"/>
    <x v="76"/>
    <d v="2017-12-21T00:00:00"/>
    <x v="2"/>
    <x v="2"/>
    <x v="4"/>
  </r>
  <r>
    <x v="8"/>
    <n v="19911436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71356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4372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1041009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641611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401681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41993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1484180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80"/>
    <d v="2019-01-23T00:00:00"/>
    <x v="1"/>
    <x v="0"/>
    <x v="3"/>
  </r>
  <r>
    <x v="8"/>
    <n v="1635862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2830591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19925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275206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7174803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6348017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629481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64"/>
    <d v="2018-11-26T00:00:00"/>
    <x v="1"/>
    <x v="0"/>
    <x v="3"/>
  </r>
  <r>
    <x v="8"/>
    <n v="1099150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56334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9803149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34440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59639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9803169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9803169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344803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63327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563335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2017624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991143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2017429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063366"/>
    <n v="1981670"/>
    <n v="2"/>
    <d v="2015-03-02T00:00:00"/>
    <d v="2016-08-01T00:00:00"/>
    <x v="0"/>
    <m/>
    <s v="TÉCNICO EM ADMINISTRAÇÃO - A DISTÂNCIA - SUBSEQUENTE - MAR. 2015 / AGO. 2016 - POLO E-TEC FRANCA"/>
    <n v="1"/>
    <n v="3"/>
    <n v="2"/>
    <n v="2848"/>
    <n v="112027"/>
    <m/>
    <m/>
    <n v="50"/>
    <n v="38"/>
    <s v="1"/>
    <s v="2576"/>
    <m/>
    <s v="EM_CURSO"/>
    <x v="32"/>
    <d v="2018-01-01T00:00:00"/>
    <x v="2"/>
    <x v="0"/>
    <x v="9"/>
  </r>
  <r>
    <x v="8"/>
    <n v="20343320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20174456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2017491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9803154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1166027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2017513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563327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551264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64"/>
    <d v="2018-06-11T00:00:00"/>
    <x v="1"/>
    <x v="0"/>
    <x v="3"/>
  </r>
  <r>
    <x v="8"/>
    <n v="1718695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20176507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336248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140024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7184702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1563427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1634435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482548"/>
    <n v="1953839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38"/>
    <s v="1"/>
    <s v="2548"/>
    <m/>
    <s v="EM_CURSO"/>
    <x v="32"/>
    <d v="2016-11-25T00:00:00"/>
    <x v="2"/>
    <x v="0"/>
    <x v="9"/>
  </r>
  <r>
    <x v="8"/>
    <n v="14833664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4199275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2"/>
    <d v="2020-11-24T00:00:00"/>
    <x v="1"/>
    <x v="1"/>
    <x v="2"/>
  </r>
  <r>
    <x v="8"/>
    <n v="16970438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259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6496897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18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4006134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20275205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6496864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563425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32"/>
    <d v="2019-06-05T00:00:00"/>
    <x v="1"/>
    <x v="0"/>
    <x v="3"/>
  </r>
  <r>
    <x v="8"/>
    <n v="20400619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640157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27533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6346626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9803168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3438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4010369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2027529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283044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275238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484931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01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4449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8755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410239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1634427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4102398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1506549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5634116"/>
    <n v="2462372"/>
    <n v="2"/>
    <d v="2017-11-16T00:00:00"/>
    <d v="2017-12-18T00:00:00"/>
    <x v="0"/>
    <m/>
    <s v="ESTUDO COMPARATIVO ENTRE AS QUATRO LINGUAGENS DE PROGRAMAÇÃO DE COMPUTADORES MAIS UTILIZADAS NA ATUALIDADE: DISCUSSÃO E EXPERIMENTAÇÃO - TODOS - NOV. 2017 / DEZ. 2017"/>
    <n v="1"/>
    <m/>
    <n v="2"/>
    <n v="2848"/>
    <n v="498957"/>
    <m/>
    <s v="15"/>
    <n v="20"/>
    <n v="8"/>
    <m/>
    <m/>
    <m/>
    <s v="EM_CURSO"/>
    <x v="79"/>
    <d v="2018-01-19T00:00:00"/>
    <x v="2"/>
    <x v="2"/>
    <x v="4"/>
  </r>
  <r>
    <x v="8"/>
    <n v="16344355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20174369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102395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538640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78"/>
    <d v="2017-01-27T00:00:00"/>
    <x v="2"/>
    <x v="1"/>
    <x v="1"/>
  </r>
  <r>
    <x v="8"/>
    <n v="14199081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78"/>
    <d v="2017-01-27T00:00:00"/>
    <x v="2"/>
    <x v="1"/>
    <x v="1"/>
  </r>
  <r>
    <x v="8"/>
    <n v="14199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410238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1990917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17457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34057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50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283044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9911442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435617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634439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8228086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64"/>
    <d v="2018-11-26T00:00:00"/>
    <x v="1"/>
    <x v="0"/>
    <x v="3"/>
  </r>
  <r>
    <x v="8"/>
    <n v="16344381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6430318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6269840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78"/>
    <d v="2018-01-21T00:00:00"/>
    <x v="2"/>
    <x v="1"/>
    <x v="1"/>
  </r>
  <r>
    <x v="8"/>
    <n v="1024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64"/>
    <d v="2018-06-11T00:00:00"/>
    <x v="1"/>
    <x v="0"/>
    <x v="3"/>
  </r>
  <r>
    <x v="8"/>
    <n v="14342150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64"/>
    <d v="2019-08-02T00:00:00"/>
    <x v="1"/>
    <x v="0"/>
    <x v="3"/>
  </r>
  <r>
    <x v="8"/>
    <n v="20275142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5065523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2017492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4199262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78"/>
    <d v="2018-01-21T00:00:00"/>
    <x v="2"/>
    <x v="1"/>
    <x v="1"/>
  </r>
  <r>
    <x v="8"/>
    <n v="16343768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6430225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28304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2040062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2017445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497089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9803162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7135650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563327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289715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2017588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4922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7135620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2830589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64"/>
    <d v="2017-11-24T00:00:00"/>
    <x v="2"/>
    <x v="0"/>
    <x v="3"/>
  </r>
  <r>
    <x v="8"/>
    <n v="1483336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2027519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291523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2830587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344489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83367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64"/>
    <d v="2019-11-25T00:00:00"/>
    <x v="1"/>
    <x v="0"/>
    <x v="3"/>
  </r>
  <r>
    <x v="8"/>
    <n v="15634117"/>
    <n v="2462372"/>
    <n v="2"/>
    <d v="2017-11-16T00:00:00"/>
    <d v="2017-12-18T00:00:00"/>
    <x v="0"/>
    <m/>
    <s v="ESTUDO COMPARATIVO ENTRE AS QUATRO LINGUAGENS DE PROGRAMAÇÃO DE COMPUTADORES MAIS UTILIZADAS NA ATUALIDADE: DISCUSSÃO E EXPERIMENTAÇÃO - TODOS - NOV. 2017 / DEZ. 2017"/>
    <n v="1"/>
    <m/>
    <n v="2"/>
    <n v="2848"/>
    <n v="498957"/>
    <m/>
    <s v="15"/>
    <n v="20"/>
    <n v="8"/>
    <m/>
    <m/>
    <m/>
    <s v="EM_CURSO"/>
    <x v="79"/>
    <d v="2018-01-19T00:00:00"/>
    <x v="2"/>
    <x v="2"/>
    <x v="4"/>
  </r>
  <r>
    <x v="8"/>
    <n v="14342153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64"/>
    <d v="2019-08-02T00:00:00"/>
    <x v="1"/>
    <x v="0"/>
    <x v="3"/>
  </r>
  <r>
    <x v="8"/>
    <n v="20275225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484181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80"/>
    <d v="2019-01-23T00:00:00"/>
    <x v="1"/>
    <x v="0"/>
    <x v="3"/>
  </r>
  <r>
    <x v="8"/>
    <n v="17186545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2027508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55126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2017588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718755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4849296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711749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718780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563336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20176011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56088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430255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484932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56333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563402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1630362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7187555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390782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571282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64016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56088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02511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6502909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20176017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176008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1166026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484929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9050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1"/>
    <x v="1"/>
    <x v="1"/>
  </r>
  <r>
    <x v="8"/>
    <n v="1401035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6549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635860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4361846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20275181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20174455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649694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23583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41025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3073861"/>
    <n v="1953872"/>
    <n v="2"/>
    <d v="2014-02-03T00:00:00"/>
    <d v="2015-07-01T00:00:00"/>
    <x v="0"/>
    <m/>
    <s v="TÉCNICO EM ADMINISTRAÇÃO - A DISTÂNCIA - SUBSEQUENTE - FEV. 2014 / JUL. 2015"/>
    <n v="1"/>
    <n v="3"/>
    <n v="2"/>
    <n v="2848"/>
    <n v="112027"/>
    <m/>
    <m/>
    <n v="50"/>
    <n v="58"/>
    <s v="1"/>
    <s v="2816"/>
    <m/>
    <s v="EM_CURSO"/>
    <x v="32"/>
    <d v="2016-11-25T00:00:00"/>
    <x v="2"/>
    <x v="0"/>
    <x v="9"/>
  </r>
  <r>
    <x v="8"/>
    <n v="1713562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2366428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79735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28806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711776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2027532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69523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69007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2027518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43421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4383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7117576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650329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20176511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484184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484933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9908380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1"/>
    <d v="2017-11-29T00:00:00"/>
    <x v="2"/>
    <x v="1"/>
    <x v="1"/>
  </r>
  <r>
    <x v="8"/>
    <n v="16343941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563417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20176250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30361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4342182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953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20400620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84947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6344268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48493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6641590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2017456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0110244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358615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2017491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410237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027507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797349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3715258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410261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630363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20174607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66346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6377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32"/>
    <d v="2018-05-12T00:00:00"/>
    <x v="1"/>
    <x v="0"/>
    <x v="9"/>
  </r>
  <r>
    <x v="8"/>
    <n v="7973573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64015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10241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164016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116601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626992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41863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7367727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797358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563208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6513125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20275293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797354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48418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7187554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20275204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2017588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35618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5634290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634394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4102406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16401613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63586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402022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484929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504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6344408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7117577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4010289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1166231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634446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563431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71"/>
    <d v="2019-06-05T00:00:00"/>
    <x v="1"/>
    <x v="0"/>
    <x v="7"/>
  </r>
  <r>
    <x v="8"/>
    <n v="16344481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434219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7187713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349734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349734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64"/>
    <d v="2018-06-11T00:00:00"/>
    <x v="1"/>
    <x v="0"/>
    <x v="3"/>
  </r>
  <r>
    <x v="8"/>
    <n v="14841789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841789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80"/>
    <d v="2019-01-23T00:00:00"/>
    <x v="1"/>
    <x v="0"/>
    <x v="3"/>
  </r>
  <r>
    <x v="8"/>
    <n v="16344395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2831232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6344282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9911439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563433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71"/>
    <d v="2019-06-05T00:00:00"/>
    <x v="1"/>
    <x v="0"/>
    <x v="7"/>
  </r>
  <r>
    <x v="8"/>
    <n v="1434217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6303630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711791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484933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4361857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15633037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4199083"/>
    <n v="2020441"/>
    <n v="2"/>
    <d v="2012-02-01T00:00:00"/>
    <d v="2014-07-31T00:00:00"/>
    <x v="0"/>
    <m/>
    <s v="PROCESSOS GERENCIAIS - EDUCAÇÃO PRESENCIAL - FEV. 2012 / JUL. 2014"/>
    <n v="1"/>
    <m/>
    <n v="2"/>
    <n v="2848"/>
    <n v="420751"/>
    <m/>
    <m/>
    <n v="40"/>
    <n v="825"/>
    <m/>
    <m/>
    <m/>
    <s v="EM_CURSO"/>
    <x v="78"/>
    <d v="2017-01-27T00:00:00"/>
    <x v="2"/>
    <x v="1"/>
    <x v="1"/>
  </r>
  <r>
    <x v="8"/>
    <n v="1395977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20343317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9803160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20174453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20176506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9230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1711761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7117918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410235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32"/>
    <d v="2018-05-12T00:00:00"/>
    <x v="1"/>
    <x v="0"/>
    <x v="9"/>
  </r>
  <r>
    <x v="8"/>
    <n v="10815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6916845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3019289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32"/>
    <d v="2018-05-12T00:00:00"/>
    <x v="1"/>
    <x v="0"/>
    <x v="9"/>
  </r>
  <r>
    <x v="8"/>
    <n v="20343315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2448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419876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543446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484928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16401797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676581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32"/>
    <d v="2018-05-12T00:00:00"/>
    <x v="1"/>
    <x v="0"/>
    <x v="9"/>
  </r>
  <r>
    <x v="8"/>
    <n v="11166091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4010284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64"/>
    <d v="2018-11-26T00:00:00"/>
    <x v="1"/>
    <x v="0"/>
    <x v="3"/>
  </r>
  <r>
    <x v="8"/>
    <n v="210627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422215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1"/>
    <d v="2018-11-23T00:00:00"/>
    <x v="1"/>
    <x v="1"/>
    <x v="1"/>
  </r>
  <r>
    <x v="8"/>
    <n v="3747397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1"/>
    <d v="2017-11-29T00:00:00"/>
    <x v="2"/>
    <x v="1"/>
    <x v="1"/>
  </r>
  <r>
    <x v="8"/>
    <n v="14020237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833691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7174582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525736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20275230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7118004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7118004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6146021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8011171"/>
    <n v="2460800"/>
    <n v="2"/>
    <d v="2017-11-09T00:00:00"/>
    <d v="2017-11-30T00:00:00"/>
    <x v="0"/>
    <m/>
    <s v="ORATÓRIA PARA PROFISSIONAIS LIBERAIS E AUTÔNOMOS - EDUCAÇÃO PRESENCIAL - NOV. 2017 / NOV. 2017"/>
    <n v="1"/>
    <m/>
    <n v="2"/>
    <n v="2848"/>
    <n v="498526"/>
    <m/>
    <s v="15"/>
    <n v="8"/>
    <n v="19"/>
    <m/>
    <m/>
    <m/>
    <s v="EM_CURSO"/>
    <x v="76"/>
    <d v="2017-12-21T00:00:00"/>
    <x v="2"/>
    <x v="2"/>
    <x v="4"/>
  </r>
  <r>
    <x v="8"/>
    <n v="16805503"/>
    <n v="2460800"/>
    <n v="2"/>
    <d v="2017-11-09T00:00:00"/>
    <d v="2017-11-30T00:00:00"/>
    <x v="0"/>
    <m/>
    <s v="ORATÓRIA PARA PROFISSIONAIS LIBERAIS E AUTÔNOMOS - EDUCAÇÃO PRESENCIAL - NOV. 2017 / NOV. 2017"/>
    <n v="1"/>
    <m/>
    <n v="2"/>
    <n v="2848"/>
    <n v="498526"/>
    <m/>
    <s v="15"/>
    <n v="8"/>
    <n v="19"/>
    <m/>
    <m/>
    <m/>
    <s v="EM_CURSO"/>
    <x v="76"/>
    <d v="2017-12-21T00:00:00"/>
    <x v="2"/>
    <x v="2"/>
    <x v="4"/>
  </r>
  <r>
    <x v="8"/>
    <n v="1680550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7932782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4063275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32"/>
    <d v="2018-01-01T00:00:00"/>
    <x v="2"/>
    <x v="0"/>
    <x v="9"/>
  </r>
  <r>
    <x v="8"/>
    <n v="15958282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15958373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20343310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6430313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20175884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20275315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48493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20174298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9502962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6503237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116624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7117919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6344470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20174914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9803161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4841824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9575296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833379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23663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1636037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926122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19256031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711749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5958286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7135684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6344319"/>
    <n v="2462372"/>
    <n v="2"/>
    <d v="2017-11-16T00:00:00"/>
    <d v="2017-12-18T00:00:00"/>
    <x v="0"/>
    <m/>
    <s v="ESTUDO COMPARATIVO ENTRE AS QUATRO LINGUAGENS DE PROGRAMAÇÃO DE COMPUTADORES MAIS UTILIZADAS NA ATUALIDADE: DISCUSSÃO E EXPERIMENTAÇÃO - TODOS - NOV. 2017 / DEZ. 2017"/>
    <n v="1"/>
    <m/>
    <n v="2"/>
    <n v="2848"/>
    <n v="498957"/>
    <m/>
    <s v="15"/>
    <n v="20"/>
    <n v="8"/>
    <m/>
    <m/>
    <m/>
    <s v="EM_CURSO"/>
    <x v="79"/>
    <d v="2018-01-19T00:00:00"/>
    <x v="2"/>
    <x v="2"/>
    <x v="4"/>
  </r>
  <r>
    <x v="8"/>
    <n v="16344319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116613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4833516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833516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484948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20174572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2027514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303633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3497379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64"/>
    <d v="2018-06-11T00:00:00"/>
    <x v="1"/>
    <x v="0"/>
    <x v="3"/>
  </r>
  <r>
    <x v="8"/>
    <n v="19803150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7973515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5632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4063276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32"/>
    <d v="2018-01-01T00:00:00"/>
    <x v="2"/>
    <x v="0"/>
    <x v="9"/>
  </r>
  <r>
    <x v="8"/>
    <n v="1563303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9803155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20275080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41993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16344397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2448355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5277039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7117568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66777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2027528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2017555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4372863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19911441"/>
    <n v="2454674"/>
    <n v="2"/>
    <d v="2017-11-09T00:00:00"/>
    <d v="2018-07-12T00:00:00"/>
    <x v="0"/>
    <m/>
    <s v="CURSO DE CAPACITAÇÃO EM LIBRAS BÁSICO - TODOS - NOV. 2017 / JUL. 2018"/>
    <n v="1"/>
    <m/>
    <n v="2"/>
    <n v="2848"/>
    <n v="496921"/>
    <m/>
    <s v="15"/>
    <n v="20"/>
    <n v="96"/>
    <m/>
    <m/>
    <m/>
    <s v="EM_CURSO"/>
    <x v="74"/>
    <d v="2019-03-14T00:00:00"/>
    <x v="0"/>
    <x v="2"/>
    <x v="4"/>
  </r>
  <r>
    <x v="8"/>
    <n v="2358389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19978726"/>
    <n v="2460800"/>
    <n v="2"/>
    <d v="2017-11-09T00:00:00"/>
    <d v="2017-11-30T00:00:00"/>
    <x v="0"/>
    <m/>
    <s v="ORATÓRIA PARA PROFISSIONAIS LIBERAIS E AUTÔNOMOS - EDUCAÇÃO PRESENCIAL - NOV. 2017 / NOV. 2017"/>
    <n v="1"/>
    <m/>
    <n v="2"/>
    <n v="2848"/>
    <n v="498526"/>
    <m/>
    <s v="15"/>
    <n v="8"/>
    <n v="19"/>
    <m/>
    <m/>
    <m/>
    <s v="EM_CURSO"/>
    <x v="76"/>
    <d v="2017-12-21T00:00:00"/>
    <x v="2"/>
    <x v="2"/>
    <x v="4"/>
  </r>
  <r>
    <x v="8"/>
    <n v="17135647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2027520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6344323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5958583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342175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6344399"/>
    <n v="2131476"/>
    <n v="2"/>
    <d v="2017-02-13T00:00:00"/>
    <d v="2018-07-31T00:00:00"/>
    <x v="0"/>
    <m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32"/>
    <d v="2020-01-15T00:00:00"/>
    <x v="0"/>
    <x v="0"/>
    <x v="3"/>
  </r>
  <r>
    <x v="8"/>
    <n v="16496986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71356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3423086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20174925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7186953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2448395"/>
    <n v="2460800"/>
    <n v="2"/>
    <d v="2017-11-09T00:00:00"/>
    <d v="2017-11-30T00:00:00"/>
    <x v="0"/>
    <m/>
    <s v="ORATÓRIA PARA PROFISSIONAIS LIBERAIS E AUTÔNOMOS - EDUCAÇÃO PRESENCIAL - NOV. 2017 / NOV. 2017"/>
    <n v="1"/>
    <m/>
    <n v="2"/>
    <n v="2848"/>
    <n v="498526"/>
    <m/>
    <s v="15"/>
    <n v="8"/>
    <n v="19"/>
    <m/>
    <m/>
    <m/>
    <s v="EM_CURSO"/>
    <x v="76"/>
    <d v="2017-12-21T00:00:00"/>
    <x v="2"/>
    <x v="2"/>
    <x v="4"/>
  </r>
  <r>
    <x v="8"/>
    <n v="20175138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649701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410241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2"/>
    <d v="2022-11-25T00:00:00"/>
    <x v="0"/>
    <x v="1"/>
    <x v="2"/>
  </r>
  <r>
    <x v="8"/>
    <n v="20275226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563327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419940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16303637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116601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0275290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634431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14342157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64"/>
    <d v="2019-08-02T00:00:00"/>
    <x v="1"/>
    <x v="0"/>
    <x v="3"/>
  </r>
  <r>
    <x v="8"/>
    <n v="17174575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6502910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15633038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3497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56332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75"/>
    <d v="2020-08-02T00:00:00"/>
    <x v="0"/>
    <x v="0"/>
    <x v="3"/>
  </r>
  <r>
    <x v="8"/>
    <n v="1483364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64"/>
    <d v="2019-11-25T00:00:00"/>
    <x v="1"/>
    <x v="0"/>
    <x v="3"/>
  </r>
  <r>
    <x v="8"/>
    <n v="20176612"/>
    <n v="2476513"/>
    <n v="2"/>
    <d v="2018-02-20T00:00:00"/>
    <d v="2019-07-31T00:00:00"/>
    <x v="1"/>
    <n v="1"/>
    <s v="GESTÃO FINANCEIRA - EDUCAÇÃO PRESENCIAL - FEV. 2018 / JUL. 2019"/>
    <n v="1"/>
    <m/>
    <n v="2"/>
    <n v="2848"/>
    <n v="450024"/>
    <m/>
    <m/>
    <n v="30"/>
    <n v="85"/>
    <m/>
    <m/>
    <m/>
    <s v="EM_CURSO"/>
    <x v="72"/>
    <d v="2021-01-07T00:00:00"/>
    <x v="0"/>
    <x v="4"/>
    <x v="8"/>
  </r>
  <r>
    <x v="8"/>
    <n v="2036398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7174580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4100994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11661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2040651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6430312"/>
    <n v="2136427"/>
    <n v="2"/>
    <d v="2017-02-13T00:00:00"/>
    <d v="2020-12-31T00:00:00"/>
    <x v="0"/>
    <m/>
    <s v="FÍSICA - PRESENCIAL - FEV. 2017 / DEZ. 2020"/>
    <n v="1"/>
    <m/>
    <n v="2"/>
    <n v="2848"/>
    <n v="450036"/>
    <m/>
    <m/>
    <n v="40"/>
    <n v="261"/>
    <m/>
    <m/>
    <m/>
    <s v="EM_CURSO"/>
    <x v="31"/>
    <d v="2024-11-17T00:00:00"/>
    <x v="0"/>
    <x v="1"/>
    <x v="2"/>
  </r>
  <r>
    <x v="8"/>
    <n v="20275187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1410235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643022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43031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436185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32"/>
    <d v="2018-05-12T00:00:00"/>
    <x v="1"/>
    <x v="0"/>
    <x v="9"/>
  </r>
  <r>
    <x v="8"/>
    <n v="20400617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6401573"/>
    <n v="2136423"/>
    <n v="2"/>
    <d v="2017-02-13T00:00:00"/>
    <d v="2019-12-31T00:00:00"/>
    <x v="0"/>
    <m/>
    <s v="ANÁLISE E DESENVOLVIMENTO DE SISTEMAS - PRESENCIAL - FEV. 2017 / DEZ. 2019"/>
    <n v="1"/>
    <m/>
    <n v="2"/>
    <n v="2848"/>
    <n v="420750"/>
    <m/>
    <m/>
    <n v="40"/>
    <n v="504"/>
    <m/>
    <m/>
    <m/>
    <s v="EM_CURSO"/>
    <x v="1"/>
    <d v="2022-11-16T00:00:00"/>
    <x v="0"/>
    <x v="1"/>
    <x v="1"/>
  </r>
  <r>
    <x v="8"/>
    <n v="16358632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76502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560889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214019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244834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9803159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5634022"/>
    <n v="2462372"/>
    <n v="2"/>
    <d v="2017-11-16T00:00:00"/>
    <d v="2017-12-18T00:00:00"/>
    <x v="0"/>
    <m/>
    <s v="ESTUDO COMPARATIVO ENTRE AS QUATRO LINGUAGENS DE PROGRAMAÇÃO DE COMPUTADORES MAIS UTILIZADAS NA ATUALIDADE: DISCUSSÃO E EXPERIMENTAÇÃO - TODOS - NOV. 2017 / DEZ. 2017"/>
    <n v="1"/>
    <m/>
    <n v="2"/>
    <n v="2848"/>
    <n v="498957"/>
    <m/>
    <s v="15"/>
    <n v="20"/>
    <n v="8"/>
    <m/>
    <m/>
    <m/>
    <s v="EM_CURSO"/>
    <x v="79"/>
    <d v="2018-01-19T00:00:00"/>
    <x v="2"/>
    <x v="2"/>
    <x v="4"/>
  </r>
  <r>
    <x v="8"/>
    <n v="148493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7116026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891437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20275233"/>
    <n v="2476490"/>
    <n v="2"/>
    <d v="2018-02-05T00:00:00"/>
    <d v="2021-12-31T00:00:00"/>
    <x v="1"/>
    <n v="1"/>
    <s v="MATEMÁTICA - EDUCAÇÃO PRESENCIAL - FEV. 2018 / DEZ. 2021"/>
    <n v="1"/>
    <m/>
    <n v="2"/>
    <n v="2848"/>
    <n v="420753"/>
    <m/>
    <m/>
    <n v="40"/>
    <n v="265"/>
    <m/>
    <m/>
    <m/>
    <s v="EM_CURSO"/>
    <x v="2"/>
    <d v="2025-11-25T00:00:00"/>
    <x v="0"/>
    <x v="1"/>
    <x v="2"/>
  </r>
  <r>
    <x v="8"/>
    <n v="1349727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64"/>
    <d v="2018-11-26T00:00:00"/>
    <x v="1"/>
    <x v="0"/>
    <x v="3"/>
  </r>
  <r>
    <x v="8"/>
    <n v="1717500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7973499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20275285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1166028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419939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19381617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13035681"/>
    <n v="1953877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71"/>
    <s v="1"/>
    <s v="2582"/>
    <m/>
    <s v="EM_CURSO"/>
    <x v="32"/>
    <d v="2016-11-25T00:00:00"/>
    <x v="2"/>
    <x v="0"/>
    <x v="9"/>
  </r>
  <r>
    <x v="8"/>
    <n v="1895721"/>
    <n v="2180805"/>
    <n v="2"/>
    <d v="2017-07-31T00:00:00"/>
    <d v="2018-12-31T00:00:00"/>
    <x v="0"/>
    <m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71"/>
    <d v="2020-06-01T00:00:00"/>
    <x v="0"/>
    <x v="0"/>
    <x v="7"/>
  </r>
  <r>
    <x v="8"/>
    <n v="166894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410236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23662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20176016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6401749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20174913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75653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17116024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311862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2027530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7117742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2887737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6496926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16496988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8"/>
    <n v="14841864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20275294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4199300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2"/>
    <d v="2020-11-24T00:00:00"/>
    <x v="1"/>
    <x v="1"/>
    <x v="2"/>
  </r>
  <r>
    <x v="8"/>
    <n v="1349739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64"/>
    <d v="2018-06-11T00:00:00"/>
    <x v="1"/>
    <x v="0"/>
    <x v="3"/>
  </r>
  <r>
    <x v="8"/>
    <n v="16343942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6401849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343760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4006130"/>
    <n v="2136424"/>
    <n v="2"/>
    <d v="2017-02-13T00:00:00"/>
    <d v="2019-07-31T00:00:00"/>
    <x v="0"/>
    <m/>
    <s v="PROCESSOS GERENCIAIS - EDUCAÇÃO PRESENCIAL - FEV. 2017 / JUL. 2019"/>
    <n v="1"/>
    <m/>
    <n v="2"/>
    <n v="2848"/>
    <n v="420751"/>
    <m/>
    <m/>
    <n v="40"/>
    <n v="555"/>
    <m/>
    <m/>
    <m/>
    <s v="EM_CURSO"/>
    <x v="78"/>
    <d v="2022-01-14T00:00:00"/>
    <x v="0"/>
    <x v="1"/>
    <x v="1"/>
  </r>
  <r>
    <x v="8"/>
    <n v="20275081"/>
    <n v="2476471"/>
    <n v="2"/>
    <d v="2018-02-05T00:00:00"/>
    <d v="2020-12-31T00:00:00"/>
    <x v="1"/>
    <n v="1"/>
    <s v="ANÁLISE E DESENVOLVIMENTO DE SISTEMAS - EDUCAÇÃO PRESENCIAL - FEV. 2018 / DEZ. 2020"/>
    <n v="1"/>
    <m/>
    <n v="2"/>
    <n v="2848"/>
    <n v="420750"/>
    <m/>
    <m/>
    <n v="40"/>
    <n v="423"/>
    <m/>
    <m/>
    <m/>
    <s v="EM_CURSO"/>
    <x v="1"/>
    <d v="2023-11-26T00:00:00"/>
    <x v="0"/>
    <x v="1"/>
    <x v="1"/>
  </r>
  <r>
    <x v="8"/>
    <n v="16503300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563315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563315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419933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1634445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6344318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2830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78"/>
    <d v="2021-01-24T00:00:00"/>
    <x v="0"/>
    <x v="1"/>
    <x v="1"/>
  </r>
  <r>
    <x v="8"/>
    <n v="17117931"/>
    <n v="2180767"/>
    <n v="2"/>
    <d v="2017-07-31T00:00:00"/>
    <d v="2019-07-31T00:00:00"/>
    <x v="0"/>
    <m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64"/>
    <d v="2021-07-30T00:00:00"/>
    <x v="0"/>
    <x v="0"/>
    <x v="3"/>
  </r>
  <r>
    <x v="8"/>
    <n v="1563208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20174708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410240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64"/>
    <d v="2020-08-02T00:00:00"/>
    <x v="0"/>
    <x v="0"/>
    <x v="3"/>
  </r>
  <r>
    <x v="8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1"/>
    <d v="2020-11-25T00:00:00"/>
    <x v="1"/>
    <x v="1"/>
    <x v="1"/>
  </r>
  <r>
    <x v="8"/>
    <n v="12448442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20343318"/>
    <n v="2487180"/>
    <n v="2"/>
    <d v="2018-03-16T00:00:00"/>
    <d v="2018-06-29T00:00:00"/>
    <x v="1"/>
    <n v="1"/>
    <s v="CAD - DESENHO DE ARQUITETURA NO COMPUTADOR - EDUCAÇÃO PRESENCIAL - MAR. 2018 / JUN. 2018"/>
    <n v="1"/>
    <m/>
    <n v="2"/>
    <n v="2848"/>
    <n v="459623"/>
    <m/>
    <s v="15"/>
    <n v="30"/>
    <n v="42"/>
    <m/>
    <m/>
    <m/>
    <s v="EM_CURSO"/>
    <x v="77"/>
    <d v="2018-10-12T00:00:00"/>
    <x v="0"/>
    <x v="2"/>
    <x v="4"/>
  </r>
  <r>
    <x v="8"/>
    <n v="20174909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410102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4366425"/>
    <n v="1994007"/>
    <n v="2"/>
    <d v="2015-08-22T00:00:00"/>
    <d v="2016-12-31T00:00:00"/>
    <x v="0"/>
    <m/>
    <s v="TÉCNICO EM ADMINISTRAÇÃO - A DISTÂNCIA - SUBSEQUENTE - VOTUPORANGA - AGO. 2015 / DEZ. 2016 - POLO VOTUPORANGA"/>
    <n v="1"/>
    <n v="3"/>
    <n v="2"/>
    <n v="2848"/>
    <n v="112027"/>
    <m/>
    <m/>
    <n v="50"/>
    <n v="50"/>
    <s v="1"/>
    <s v="2688"/>
    <m/>
    <s v="EM_CURSO"/>
    <x v="32"/>
    <d v="2018-05-12T00:00:00"/>
    <x v="1"/>
    <x v="0"/>
    <x v="9"/>
  </r>
  <r>
    <x v="8"/>
    <n v="20174926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14199386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78"/>
    <d v="2019-01-24T00:00:00"/>
    <x v="1"/>
    <x v="1"/>
    <x v="1"/>
  </r>
  <r>
    <x v="8"/>
    <n v="14833338"/>
    <n v="2476480"/>
    <n v="5"/>
    <d v="2018-02-05T00:00:00"/>
    <d v="2022-12-31T00:00:00"/>
    <x v="1"/>
    <n v="1"/>
    <s v="ENGENHARIA CIVIL - EDUCAÇÃO PRESENCIAL - FEV. 2018 / DEZ. 2022"/>
    <n v="1"/>
    <m/>
    <n v="2"/>
    <n v="2848"/>
    <n v="450022"/>
    <m/>
    <m/>
    <n v="40"/>
    <n v="936"/>
    <m/>
    <m/>
    <m/>
    <s v="EM_CURSO"/>
    <x v="82"/>
    <d v="2027-11-25T00:00:00"/>
    <x v="0"/>
    <x v="1"/>
    <x v="5"/>
  </r>
  <r>
    <x v="8"/>
    <n v="19803148"/>
    <n v="2445905"/>
    <n v="2"/>
    <d v="2017-09-16T00:00:00"/>
    <d v="2017-10-07T00:00:00"/>
    <x v="0"/>
    <m/>
    <s v="FERRAMENTAS DIGITAIS - EDUCAÇÃO PRESENCIAL - SET. 2017 / OUT. 2017"/>
    <n v="1"/>
    <m/>
    <n v="2"/>
    <n v="2848"/>
    <n v="471944"/>
    <m/>
    <s v="15"/>
    <n v="60"/>
    <n v="137"/>
    <m/>
    <m/>
    <m/>
    <s v="EM_CURSO"/>
    <x v="73"/>
    <d v="2017-10-28T00:00:00"/>
    <x v="2"/>
    <x v="2"/>
    <x v="4"/>
  </r>
  <r>
    <x v="8"/>
    <n v="687989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2"/>
    <d v="2021-11-25T00:00:00"/>
    <x v="1"/>
    <x v="1"/>
    <x v="2"/>
  </r>
  <r>
    <x v="8"/>
    <n v="14342146"/>
    <n v="2127879"/>
    <n v="2"/>
    <d v="2017-02-06T00:00:00"/>
    <d v="2018-07-31T00:00:00"/>
    <x v="0"/>
    <m/>
    <s v="GESTÃO FINANCEIRA - PRESENCIAL - FEV. 2017 / JUL. 2018"/>
    <n v="1"/>
    <m/>
    <n v="2"/>
    <n v="2848"/>
    <n v="450024"/>
    <m/>
    <m/>
    <n v="30"/>
    <n v="105"/>
    <m/>
    <m/>
    <m/>
    <s v="EM_CURSO"/>
    <x v="72"/>
    <d v="2020-01-22T00:00:00"/>
    <x v="0"/>
    <x v="4"/>
    <x v="8"/>
  </r>
  <r>
    <x v="8"/>
    <n v="13034988"/>
    <n v="1953839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38"/>
    <s v="1"/>
    <s v="2548"/>
    <m/>
    <s v="EM_CURSO"/>
    <x v="32"/>
    <d v="2016-11-25T00:00:00"/>
    <x v="2"/>
    <x v="0"/>
    <x v="9"/>
  </r>
  <r>
    <x v="8"/>
    <n v="17187361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1410258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78"/>
    <d v="2020-01-24T00:00:00"/>
    <x v="1"/>
    <x v="1"/>
    <x v="1"/>
  </r>
  <r>
    <x v="8"/>
    <n v="1563402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21271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1"/>
    <d v="2019-11-26T00:00:00"/>
    <x v="1"/>
    <x v="1"/>
    <x v="1"/>
  </r>
  <r>
    <x v="8"/>
    <n v="16344340"/>
    <n v="2131472"/>
    <n v="2"/>
    <d v="2017-02-13T00:00:00"/>
    <d v="2018-07-31T00:00:00"/>
    <x v="0"/>
    <m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80"/>
    <d v="2020-01-15T00:00:00"/>
    <x v="0"/>
    <x v="0"/>
    <x v="3"/>
  </r>
  <r>
    <x v="8"/>
    <n v="16344340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17187709"/>
    <n v="2180783"/>
    <n v="2"/>
    <d v="2017-07-31T00:00:00"/>
    <d v="2018-12-31T00:00:00"/>
    <x v="0"/>
    <m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80"/>
    <d v="2020-06-01T00:00:00"/>
    <x v="0"/>
    <x v="0"/>
    <x v="3"/>
  </r>
  <r>
    <x v="8"/>
    <n v="1563416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80"/>
    <d v="2019-06-05T00:00:00"/>
    <x v="1"/>
    <x v="0"/>
    <x v="3"/>
  </r>
  <r>
    <x v="8"/>
    <n v="20275328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690088"/>
    <n v="2184858"/>
    <n v="2"/>
    <d v="2017-08-04T00:00:00"/>
    <d v="2017-12-15T00:00:00"/>
    <x v="0"/>
    <m/>
    <s v="REVIT BÁSICO - EDUCAÇÃO PRESENCIAL - AGO. 2017 / DEZ. 2017"/>
    <n v="1"/>
    <m/>
    <n v="2"/>
    <n v="2848"/>
    <n v="459625"/>
    <m/>
    <s v="15"/>
    <n v="30"/>
    <n v="147"/>
    <m/>
    <m/>
    <m/>
    <s v="EM_CURSO"/>
    <x v="81"/>
    <d v="2018-04-27T00:00:00"/>
    <x v="1"/>
    <x v="2"/>
    <x v="4"/>
  </r>
  <r>
    <x v="8"/>
    <n v="15634119"/>
    <n v="2462372"/>
    <n v="2"/>
    <d v="2017-11-16T00:00:00"/>
    <d v="2017-12-18T00:00:00"/>
    <x v="0"/>
    <m/>
    <s v="ESTUDO COMPARATIVO ENTRE AS QUATRO LINGUAGENS DE PROGRAMAÇÃO DE COMPUTADORES MAIS UTILIZADAS NA ATUALIDADE: DISCUSSÃO E EXPERIMENTAÇÃO - TODOS - NOV. 2017 / DEZ. 2017"/>
    <n v="1"/>
    <m/>
    <n v="2"/>
    <n v="2848"/>
    <n v="498957"/>
    <m/>
    <s v="15"/>
    <n v="20"/>
    <n v="8"/>
    <m/>
    <m/>
    <m/>
    <s v="EM_CURSO"/>
    <x v="79"/>
    <d v="2018-01-19T00:00:00"/>
    <x v="2"/>
    <x v="2"/>
    <x v="4"/>
  </r>
  <r>
    <x v="8"/>
    <n v="12878177"/>
    <n v="2131475"/>
    <n v="2"/>
    <d v="2017-02-13T00:00:00"/>
    <d v="2018-12-31T00:00:00"/>
    <x v="0"/>
    <m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64"/>
    <d v="2020-11-16T00:00:00"/>
    <x v="0"/>
    <x v="0"/>
    <x v="3"/>
  </r>
  <r>
    <x v="8"/>
    <n v="16430321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348021"/>
    <n v="2131473"/>
    <n v="2"/>
    <d v="2017-02-13T00:00:00"/>
    <d v="2018-12-31T00:00:00"/>
    <x v="0"/>
    <m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75"/>
    <d v="2020-11-16T00:00:00"/>
    <x v="0"/>
    <x v="0"/>
    <x v="3"/>
  </r>
  <r>
    <x v="8"/>
    <n v="20174563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484933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2"/>
    <d v="2023-11-26T00:00:00"/>
    <x v="0"/>
    <x v="1"/>
    <x v="2"/>
  </r>
  <r>
    <x v="8"/>
    <n v="1283046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1"/>
    <d v="2021-11-26T00:00:00"/>
    <x v="0"/>
    <x v="1"/>
    <x v="1"/>
  </r>
  <r>
    <x v="8"/>
    <n v="20176243"/>
    <n v="2476456"/>
    <n v="2"/>
    <d v="2018-02-05T00:00:00"/>
    <d v="2020-12-31T00:00:00"/>
    <x v="1"/>
    <n v="1"/>
    <s v="TÉCNICO EM INFORMÁTICA - EDUCAÇÃO PRESENCIAL - INTEGRADO - FEV. 2018 / DEZ. 2020"/>
    <n v="1"/>
    <n v="1"/>
    <n v="2"/>
    <n v="2848"/>
    <n v="7775"/>
    <m/>
    <m/>
    <n v="40"/>
    <n v="299"/>
    <m/>
    <m/>
    <m/>
    <s v="EM_CURSO"/>
    <x v="3"/>
    <d v="2023-11-26T00:00:00"/>
    <x v="0"/>
    <x v="0"/>
    <x v="0"/>
  </r>
  <r>
    <x v="8"/>
    <n v="14841838"/>
    <n v="2476482"/>
    <n v="2"/>
    <d v="2018-02-05T00:00:00"/>
    <d v="2020-07-31T00:00:00"/>
    <x v="1"/>
    <n v="1"/>
    <s v="PROCESSOS GERENCIAIS - EDUCAÇÃO PRESENCIAL - FEV. 2018 / JUL. 2020"/>
    <n v="1"/>
    <m/>
    <n v="2"/>
    <n v="2848"/>
    <n v="420751"/>
    <m/>
    <m/>
    <n v="40"/>
    <n v="427"/>
    <m/>
    <m/>
    <m/>
    <s v="EM_CURSO"/>
    <x v="78"/>
    <d v="2023-01-24T00:00:00"/>
    <x v="0"/>
    <x v="1"/>
    <x v="1"/>
  </r>
  <r>
    <x v="8"/>
    <n v="20400616"/>
    <n v="2476495"/>
    <n v="5"/>
    <d v="2018-02-05T00:00:00"/>
    <d v="2021-12-31T00:00:00"/>
    <x v="1"/>
    <n v="1"/>
    <s v="FÍSICA - EDUCAÇÃO PRESENCIAL - FEV. 2018 / DEZ. 2021"/>
    <n v="1"/>
    <m/>
    <n v="2"/>
    <n v="2848"/>
    <n v="450036"/>
    <m/>
    <m/>
    <n v="40"/>
    <n v="191"/>
    <m/>
    <m/>
    <m/>
    <s v="EM_CURSO"/>
    <x v="31"/>
    <d v="2025-11-25T00:00:00"/>
    <x v="0"/>
    <x v="1"/>
    <x v="2"/>
  </r>
  <r>
    <x v="8"/>
    <n v="12830586"/>
    <n v="2136425"/>
    <n v="2"/>
    <d v="2017-02-13T00:00:00"/>
    <d v="2021-12-31T00:00:00"/>
    <x v="0"/>
    <m/>
    <s v="ENGENHARIA CIVIL - PRESENCIAL - FEV. 2017 / DEZ. 2021"/>
    <n v="1"/>
    <m/>
    <n v="2"/>
    <n v="2848"/>
    <n v="450022"/>
    <m/>
    <m/>
    <n v="40"/>
    <n v="1196"/>
    <m/>
    <m/>
    <m/>
    <s v="EM_CURSO"/>
    <x v="82"/>
    <d v="2026-11-17T00:00:00"/>
    <x v="0"/>
    <x v="1"/>
    <x v="5"/>
  </r>
  <r>
    <x v="8"/>
    <n v="16358633"/>
    <n v="2131471"/>
    <n v="2"/>
    <d v="2017-02-13T00:00:00"/>
    <d v="2019-12-31T00:00:00"/>
    <x v="0"/>
    <m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3"/>
    <d v="2022-11-16T00:00:00"/>
    <x v="0"/>
    <x v="0"/>
    <x v="0"/>
  </r>
  <r>
    <x v="8"/>
    <n v="17135655"/>
    <n v="2180516"/>
    <n v="2"/>
    <d v="2017-07-31T00:00:00"/>
    <d v="2018-12-31T00:00:00"/>
    <x v="0"/>
    <m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32"/>
    <d v="2020-06-01T00:00:00"/>
    <x v="0"/>
    <x v="0"/>
    <x v="3"/>
  </r>
  <r>
    <x v="8"/>
    <n v="20174424"/>
    <n v="2476465"/>
    <n v="2"/>
    <d v="2018-02-05T00:00:00"/>
    <d v="2019-12-31T00:00:00"/>
    <x v="1"/>
    <n v="1"/>
    <s v="TÉCNICO EM EDIFICAÇÕES - EDUCAÇÃO PRESENCIAL - CONCOMITANTE - FEV. 2018 / DEZ. 2019"/>
    <n v="1"/>
    <n v="2"/>
    <n v="2"/>
    <n v="2848"/>
    <n v="1821"/>
    <m/>
    <m/>
    <n v="40"/>
    <n v="204"/>
    <m/>
    <m/>
    <m/>
    <s v="EM_CURSO"/>
    <x v="64"/>
    <d v="2021-11-24T00:00:00"/>
    <x v="0"/>
    <x v="0"/>
    <x v="3"/>
  </r>
  <r>
    <x v="8"/>
    <n v="20174921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20174910"/>
    <n v="2476463"/>
    <n v="2"/>
    <d v="2018-02-05T00:00:00"/>
    <d v="2019-07-31T00:00:00"/>
    <x v="1"/>
    <n v="1"/>
    <s v="TÉCNICO EM ADMINISTRAÇÃO - EDUCAÇÃO PRESENCIAL - CONCOMITANTE - FEV. 2018 / JUL. 2019"/>
    <n v="1"/>
    <n v="2"/>
    <n v="2"/>
    <n v="2848"/>
    <n v="1823"/>
    <m/>
    <m/>
    <n v="40"/>
    <n v="233"/>
    <m/>
    <m/>
    <m/>
    <s v="EM_CURSO"/>
    <x v="32"/>
    <d v="2021-01-22T00:00:00"/>
    <x v="0"/>
    <x v="0"/>
    <x v="3"/>
  </r>
  <r>
    <x v="8"/>
    <n v="20174610"/>
    <n v="2476470"/>
    <n v="2"/>
    <d v="2018-02-05T00:00:00"/>
    <d v="2019-07-31T00:00:00"/>
    <x v="1"/>
    <n v="1"/>
    <s v="TÉCNICO EM INFORMÁTICA PARA INTERNET - EDUCAÇÃO PRESENCIAL - CONCOMITANTE - FEV. 2018 / JUL. 2019"/>
    <n v="1"/>
    <n v="2"/>
    <n v="2"/>
    <n v="2848"/>
    <n v="1820"/>
    <m/>
    <m/>
    <n v="40"/>
    <n v="104"/>
    <m/>
    <m/>
    <m/>
    <s v="EM_CURSO"/>
    <x v="80"/>
    <d v="2021-01-22T00:00:00"/>
    <x v="0"/>
    <x v="0"/>
    <x v="3"/>
  </r>
  <r>
    <x v="8"/>
    <n v="14063286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32"/>
    <d v="2018-01-01T00:00:00"/>
    <x v="2"/>
    <x v="0"/>
    <x v="9"/>
  </r>
  <r>
    <x v="8"/>
    <n v="16496985"/>
    <n v="2136429"/>
    <n v="2"/>
    <d v="2017-02-13T00:00:00"/>
    <d v="2020-12-31T00:00:00"/>
    <x v="0"/>
    <m/>
    <s v="MATEMÁTICA - PRESENCIAL - FEV. 2017 / DEZ. 2020"/>
    <n v="1"/>
    <m/>
    <n v="2"/>
    <n v="2848"/>
    <n v="420753"/>
    <m/>
    <m/>
    <n v="40"/>
    <n v="362"/>
    <m/>
    <m/>
    <m/>
    <s v="EM_CURSO"/>
    <x v="2"/>
    <d v="2024-11-17T00:00:00"/>
    <x v="0"/>
    <x v="1"/>
    <x v="2"/>
  </r>
  <r>
    <x v="9"/>
    <n v="14063207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658855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560743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9721634"/>
    <n v="2438865"/>
    <n v="2"/>
    <d v="2017-09-12T00:00:00"/>
    <d v="2017-12-31T00:00:00"/>
    <x v="0"/>
    <m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84"/>
    <d v="2018-04-20T00:00:00"/>
    <x v="1"/>
    <x v="2"/>
    <x v="4"/>
  </r>
  <r>
    <x v="9"/>
    <n v="148656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9721576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513515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486536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372941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6372941"/>
    <n v="2438862"/>
    <n v="2"/>
    <d v="2017-09-11T00:00:00"/>
    <d v="2017-12-31T00:00:00"/>
    <x v="0"/>
    <m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86"/>
    <d v="2018-04-21T00:00:00"/>
    <x v="1"/>
    <x v="2"/>
    <x v="4"/>
  </r>
  <r>
    <x v="9"/>
    <n v="1658833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486521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71926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486557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819869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1"/>
    <x v="1"/>
    <x v="1"/>
  </r>
  <r>
    <x v="9"/>
    <n v="19660986"/>
    <n v="2194517"/>
    <n v="2"/>
    <d v="2017-08-15T00:00:00"/>
    <d v="2017-12-31T00:00:00"/>
    <x v="0"/>
    <m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7"/>
    <d v="2018-05-18T00:00:00"/>
    <x v="1"/>
    <x v="2"/>
    <x v="4"/>
  </r>
  <r>
    <x v="9"/>
    <n v="12477678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4262152"/>
    <n v="2438865"/>
    <n v="2"/>
    <d v="2017-09-12T00:00:00"/>
    <d v="2017-12-31T00:00:00"/>
    <x v="0"/>
    <m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84"/>
    <d v="2018-04-20T00:00:00"/>
    <x v="1"/>
    <x v="2"/>
    <x v="4"/>
  </r>
  <r>
    <x v="9"/>
    <n v="14262152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658797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3683083"/>
    <n v="2438862"/>
    <n v="2"/>
    <d v="2017-09-11T00:00:00"/>
    <d v="2017-12-31T00:00:00"/>
    <x v="0"/>
    <m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86"/>
    <d v="2018-04-21T00:00:00"/>
    <x v="1"/>
    <x v="2"/>
    <x v="4"/>
  </r>
  <r>
    <x v="9"/>
    <n v="19660989"/>
    <n v="2194517"/>
    <n v="2"/>
    <d v="2017-08-15T00:00:00"/>
    <d v="2017-12-31T00:00:00"/>
    <x v="0"/>
    <m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7"/>
    <d v="2018-05-18T00:00:00"/>
    <x v="1"/>
    <x v="2"/>
    <x v="4"/>
  </r>
  <r>
    <x v="9"/>
    <n v="1486543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800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837228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658810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91942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352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810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10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513516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514718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808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28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9721625"/>
    <n v="2438865"/>
    <n v="2"/>
    <d v="2017-09-12T00:00:00"/>
    <d v="2017-12-31T00:00:00"/>
    <x v="0"/>
    <m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84"/>
    <d v="2018-04-20T00:00:00"/>
    <x v="1"/>
    <x v="2"/>
    <x v="4"/>
  </r>
  <r>
    <x v="9"/>
    <n v="1486561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797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8649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123462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4"/>
    <d v="2022-11-26T00:00:00"/>
    <x v="0"/>
    <x v="1"/>
    <x v="2"/>
  </r>
  <r>
    <x v="9"/>
    <n v="1658830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486538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17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486542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513517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486560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7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655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3051506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4"/>
    <d v="2021-11-26T00:00:00"/>
    <x v="1"/>
    <x v="1"/>
    <x v="2"/>
  </r>
  <r>
    <x v="9"/>
    <n v="15525737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815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5591342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5591342"/>
    <n v="2438865"/>
    <n v="2"/>
    <d v="2017-09-12T00:00:00"/>
    <d v="2017-12-31T00:00:00"/>
    <x v="0"/>
    <m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84"/>
    <d v="2018-04-20T00:00:00"/>
    <x v="1"/>
    <x v="2"/>
    <x v="4"/>
  </r>
  <r>
    <x v="9"/>
    <n v="1658816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28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3051360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1"/>
    <x v="1"/>
    <x v="1"/>
  </r>
  <r>
    <x v="9"/>
    <n v="16587925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719261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6588374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6558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6558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513516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406294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4"/>
    <d v="2022-11-26T00:00:00"/>
    <x v="0"/>
    <x v="1"/>
    <x v="2"/>
  </r>
  <r>
    <x v="9"/>
    <n v="1658831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346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12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15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16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514718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9661204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3051500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4"/>
    <d v="2021-11-26T00:00:00"/>
    <x v="1"/>
    <x v="1"/>
    <x v="2"/>
  </r>
  <r>
    <x v="9"/>
    <n v="1486537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486520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560744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658804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062944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4"/>
    <d v="2022-11-26T00:00:00"/>
    <x v="0"/>
    <x v="1"/>
    <x v="2"/>
  </r>
  <r>
    <x v="9"/>
    <n v="1658811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9585629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3051508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4"/>
    <d v="2021-11-26T00:00:00"/>
    <x v="1"/>
    <x v="1"/>
    <x v="2"/>
  </r>
  <r>
    <x v="9"/>
    <n v="1543154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2886152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2998765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658833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7192617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6588610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292564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46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797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83722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810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3051367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1"/>
    <x v="1"/>
    <x v="1"/>
  </r>
  <r>
    <x v="9"/>
    <n v="1658811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486535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486522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58800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514880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486559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797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612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859194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396677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8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432972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83"/>
    <d v="2019-07-31T00:00:00"/>
    <x v="1"/>
    <x v="0"/>
    <x v="3"/>
  </r>
  <r>
    <x v="9"/>
    <n v="19585631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514719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1234623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24"/>
    <d v="2020-11-10T00:00:00"/>
    <x v="1"/>
    <x v="1"/>
    <x v="2"/>
  </r>
  <r>
    <x v="9"/>
    <n v="148656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69242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12344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65628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486562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123447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7893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5505735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6588588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062931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4"/>
    <d v="2022-11-26T00:00:00"/>
    <x v="0"/>
    <x v="1"/>
    <x v="2"/>
  </r>
  <r>
    <x v="9"/>
    <n v="19721628"/>
    <n v="2438865"/>
    <n v="2"/>
    <d v="2017-09-12T00:00:00"/>
    <d v="2017-12-31T00:00:00"/>
    <x v="0"/>
    <m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84"/>
    <d v="2018-04-20T00:00:00"/>
    <x v="1"/>
    <x v="2"/>
    <x v="4"/>
  </r>
  <r>
    <x v="9"/>
    <n v="1514721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7928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719250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820409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12344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37223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800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15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1235430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1"/>
    <x v="1"/>
    <x v="1"/>
  </r>
  <r>
    <x v="9"/>
    <n v="1486564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9661227"/>
    <n v="2194522"/>
    <n v="2"/>
    <d v="2017-08-17T00:00:00"/>
    <d v="2017-12-31T00:00:00"/>
    <x v="0"/>
    <m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89"/>
    <d v="2018-05-16T00:00:00"/>
    <x v="1"/>
    <x v="2"/>
    <x v="4"/>
  </r>
  <r>
    <x v="9"/>
    <n v="19661203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6587855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9956462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1"/>
    <x v="1"/>
    <x v="1"/>
  </r>
  <r>
    <x v="9"/>
    <n v="15686089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9721629"/>
    <n v="2438865"/>
    <n v="2"/>
    <d v="2017-09-12T00:00:00"/>
    <d v="2017-12-31T00:00:00"/>
    <x v="0"/>
    <m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84"/>
    <d v="2018-04-20T00:00:00"/>
    <x v="1"/>
    <x v="2"/>
    <x v="4"/>
  </r>
  <r>
    <x v="9"/>
    <n v="16588373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5913333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4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9660982"/>
    <n v="2194517"/>
    <n v="2"/>
    <d v="2017-08-15T00:00:00"/>
    <d v="2017-12-31T00:00:00"/>
    <x v="0"/>
    <m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7"/>
    <d v="2018-05-18T00:00:00"/>
    <x v="1"/>
    <x v="2"/>
    <x v="4"/>
  </r>
  <r>
    <x v="9"/>
    <n v="1658832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9661208"/>
    <n v="2194522"/>
    <n v="2"/>
    <d v="2017-08-17T00:00:00"/>
    <d v="2017-12-31T00:00:00"/>
    <x v="0"/>
    <m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89"/>
    <d v="2018-05-16T00:00:00"/>
    <x v="1"/>
    <x v="2"/>
    <x v="4"/>
  </r>
  <r>
    <x v="9"/>
    <n v="19661208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4062853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1"/>
    <x v="1"/>
    <x v="1"/>
  </r>
  <r>
    <x v="9"/>
    <n v="16588349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9661228"/>
    <n v="2194522"/>
    <n v="2"/>
    <d v="2017-08-17T00:00:00"/>
    <d v="2017-12-31T00:00:00"/>
    <x v="0"/>
    <m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89"/>
    <d v="2018-05-16T00:00:00"/>
    <x v="1"/>
    <x v="2"/>
    <x v="4"/>
  </r>
  <r>
    <x v="9"/>
    <n v="1658855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514719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513517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3051108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1"/>
    <x v="1"/>
    <x v="1"/>
  </r>
  <r>
    <x v="9"/>
    <n v="1658830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123416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9660984"/>
    <n v="2194517"/>
    <n v="2"/>
    <d v="2017-08-15T00:00:00"/>
    <d v="2017-12-31T00:00:00"/>
    <x v="0"/>
    <m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7"/>
    <d v="2018-05-18T00:00:00"/>
    <x v="1"/>
    <x v="2"/>
    <x v="4"/>
  </r>
  <r>
    <x v="9"/>
    <n v="1568609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48655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456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555133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6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587926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7931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6588585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658829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586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658803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797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28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591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86536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9721579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486538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2895048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6588342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7480193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123413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4062923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6587945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6516042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095021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6588596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719249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658845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8391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406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580713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6588615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719266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71925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719250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6588387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353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6537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32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28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513516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51488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804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865221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486522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568627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40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8351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513517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486562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59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710998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619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6588590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514719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707878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1"/>
    <x v="1"/>
    <x v="1"/>
  </r>
  <r>
    <x v="9"/>
    <n v="1658800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86522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587868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658808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0629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4"/>
    <d v="2022-11-26T00:00:00"/>
    <x v="0"/>
    <x v="1"/>
    <x v="2"/>
  </r>
  <r>
    <x v="9"/>
    <n v="1658808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0315934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1"/>
    <d v="2019-11-27T00:00:00"/>
    <x v="1"/>
    <x v="1"/>
    <x v="1"/>
  </r>
  <r>
    <x v="9"/>
    <n v="1658845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486563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351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486521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58840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247769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658831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0239415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06284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1"/>
    <d v="2020-11-26T00:00:00"/>
    <x v="1"/>
    <x v="1"/>
    <x v="1"/>
  </r>
  <r>
    <x v="9"/>
    <n v="16588587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51471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3577919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1"/>
    <x v="1"/>
    <x v="1"/>
  </r>
  <r>
    <x v="9"/>
    <n v="19721599"/>
    <n v="2438862"/>
    <n v="2"/>
    <d v="2017-09-11T00:00:00"/>
    <d v="2017-12-31T00:00:00"/>
    <x v="0"/>
    <m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86"/>
    <d v="2018-04-21T00:00:00"/>
    <x v="1"/>
    <x v="2"/>
    <x v="4"/>
  </r>
  <r>
    <x v="9"/>
    <n v="19661206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486563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5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48372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8589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837218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797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453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4063066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514719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4063224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658815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486538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12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29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719261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658800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104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9660988"/>
    <n v="2194517"/>
    <n v="2"/>
    <d v="2017-08-15T00:00:00"/>
    <d v="2017-12-31T00:00:00"/>
    <x v="0"/>
    <m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7"/>
    <d v="2018-05-18T00:00:00"/>
    <x v="1"/>
    <x v="2"/>
    <x v="4"/>
  </r>
  <r>
    <x v="9"/>
    <n v="19721600"/>
    <n v="2438862"/>
    <n v="2"/>
    <d v="2017-09-11T00:00:00"/>
    <d v="2017-12-31T00:00:00"/>
    <x v="0"/>
    <m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86"/>
    <d v="2018-04-21T00:00:00"/>
    <x v="1"/>
    <x v="2"/>
    <x v="4"/>
  </r>
  <r>
    <x v="9"/>
    <n v="16588380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514719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5536539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6588584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9721583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486544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486561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08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45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8452"/>
    <n v="2194522"/>
    <n v="2"/>
    <d v="2017-08-17T00:00:00"/>
    <d v="2017-12-31T00:00:00"/>
    <x v="0"/>
    <m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89"/>
    <d v="2018-05-16T00:00:00"/>
    <x v="1"/>
    <x v="2"/>
    <x v="4"/>
  </r>
  <r>
    <x v="9"/>
    <n v="821736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486563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72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29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9661201"/>
    <n v="2194522"/>
    <n v="2"/>
    <d v="2017-08-17T00:00:00"/>
    <d v="2017-12-31T00:00:00"/>
    <x v="0"/>
    <m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89"/>
    <d v="2018-05-16T00:00:00"/>
    <x v="1"/>
    <x v="2"/>
    <x v="4"/>
  </r>
  <r>
    <x v="9"/>
    <n v="8592007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1"/>
    <d v="2018-11-09T00:00:00"/>
    <x v="1"/>
    <x v="1"/>
    <x v="1"/>
  </r>
  <r>
    <x v="9"/>
    <n v="16588007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063201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51351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514719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811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621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6588660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8370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386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3721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797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513516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514720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7192501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486562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611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123405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6587946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7192506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486562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59946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560743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821734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1235421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1"/>
    <x v="1"/>
    <x v="1"/>
  </r>
  <r>
    <x v="9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811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31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352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28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514720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8594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6588083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9721626"/>
    <n v="2438865"/>
    <n v="2"/>
    <d v="2017-09-12T00:00:00"/>
    <d v="2017-12-31T00:00:00"/>
    <x v="0"/>
    <m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84"/>
    <d v="2018-04-20T00:00:00"/>
    <x v="1"/>
    <x v="2"/>
    <x v="4"/>
  </r>
  <r>
    <x v="9"/>
    <n v="1719260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859198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11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024382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2971867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48653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17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14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514720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8040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155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350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9721588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658808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3962843"/>
    <n v="2438865"/>
    <n v="2"/>
    <d v="2017-09-12T00:00:00"/>
    <d v="2017-12-31T00:00:00"/>
    <x v="0"/>
    <m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84"/>
    <d v="2018-04-20T00:00:00"/>
    <x v="1"/>
    <x v="2"/>
    <x v="4"/>
  </r>
  <r>
    <x v="9"/>
    <n v="19020512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4837221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810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486543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486561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3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6386918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9661231"/>
    <n v="2194522"/>
    <n v="2"/>
    <d v="2017-08-17T00:00:00"/>
    <d v="2017-12-31T00:00:00"/>
    <x v="0"/>
    <m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89"/>
    <d v="2018-05-16T00:00:00"/>
    <x v="1"/>
    <x v="2"/>
    <x v="4"/>
  </r>
  <r>
    <x v="9"/>
    <n v="1658817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3210109"/>
    <n v="2438862"/>
    <n v="2"/>
    <d v="2017-09-11T00:00:00"/>
    <d v="2017-12-31T00:00:00"/>
    <x v="0"/>
    <m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86"/>
    <d v="2018-04-21T00:00:00"/>
    <x v="1"/>
    <x v="2"/>
    <x v="4"/>
  </r>
  <r>
    <x v="9"/>
    <n v="1568626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7867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7192612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568627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878536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6588371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568610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719262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4062980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486565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10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2998408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8045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299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845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2999136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3051368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1"/>
    <x v="1"/>
    <x v="1"/>
  </r>
  <r>
    <x v="9"/>
    <n v="148654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486543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828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296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332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514720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514720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486538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486520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5135111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063215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2999143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03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86536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588004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86535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588388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656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92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0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3051372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1"/>
    <x v="1"/>
    <x v="1"/>
  </r>
  <r>
    <x v="9"/>
    <n v="1486521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4865593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57788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29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7863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658812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486559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063198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48653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514720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486521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486563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22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5607447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486562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38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486559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486520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588046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821736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7192500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486558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7854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6587861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486561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285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486558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156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4062938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4"/>
    <d v="2022-11-26T00:00:00"/>
    <x v="0"/>
    <x v="1"/>
    <x v="2"/>
  </r>
  <r>
    <x v="9"/>
    <n v="16588158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11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2998401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829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32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513516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30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486535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9721587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2998772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514719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2999163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51351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280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486535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48652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486522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44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27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10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486521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5607443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486536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587940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28810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626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6543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486566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9724003"/>
    <n v="2438862"/>
    <n v="2"/>
    <d v="2017-09-11T00:00:00"/>
    <d v="2017-12-31T00:00:00"/>
    <x v="0"/>
    <m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86"/>
    <d v="2018-04-21T00:00:00"/>
    <x v="1"/>
    <x v="2"/>
    <x v="4"/>
  </r>
  <r>
    <x v="9"/>
    <n v="1486539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609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86535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48653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067607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9585650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6588405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803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3966779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9721581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3051499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24"/>
    <d v="2021-11-26T00:00:00"/>
    <x v="1"/>
    <x v="1"/>
    <x v="2"/>
  </r>
  <r>
    <x v="9"/>
    <n v="19661229"/>
    <n v="2194522"/>
    <n v="2"/>
    <d v="2017-08-17T00:00:00"/>
    <d v="2017-12-31T00:00:00"/>
    <x v="0"/>
    <m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89"/>
    <d v="2018-05-16T00:00:00"/>
    <x v="1"/>
    <x v="2"/>
    <x v="4"/>
  </r>
  <r>
    <x v="9"/>
    <n v="16588580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86521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486563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486544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8399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8613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7110704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7"/>
    <d v="2019-11-27T00:00:00"/>
    <x v="1"/>
    <x v="1"/>
    <x v="1"/>
  </r>
  <r>
    <x v="9"/>
    <n v="1406291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6516002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37226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483722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8347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6588347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65458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83"/>
    <d v="2019-11-28T00:00:00"/>
    <x v="1"/>
    <x v="0"/>
    <x v="3"/>
  </r>
  <r>
    <x v="9"/>
    <n v="1486539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15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608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6588583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06292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658798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29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486539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294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42621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47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281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5568250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062937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4"/>
    <d v="2022-11-26T00:00:00"/>
    <x v="0"/>
    <x v="1"/>
    <x v="2"/>
  </r>
  <r>
    <x v="9"/>
    <n v="1658828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404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486543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483722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7192613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6588379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65466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83"/>
    <d v="2019-11-28T00:00:00"/>
    <x v="1"/>
    <x v="0"/>
    <x v="3"/>
  </r>
  <r>
    <x v="9"/>
    <n v="16588042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2389206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486543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7935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5807125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7"/>
    <d v="2018-11-09T00:00:00"/>
    <x v="1"/>
    <x v="1"/>
    <x v="1"/>
  </r>
  <r>
    <x v="9"/>
    <n v="1486521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486561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43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123412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119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514720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486558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588592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86536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3845648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3489685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4062815"/>
    <n v="1981677"/>
    <n v="2"/>
    <d v="2015-02-04T00:00:00"/>
    <d v="2016-12-31T00:00:00"/>
    <x v="0"/>
    <m/>
    <s v="TÉCNICO EM FABRICAÇÃO MECÂNICA - PRESENCIAL - CONCOMITANTE - FEV. 2015 / DEZ. 2016"/>
    <n v="1"/>
    <n v="2"/>
    <n v="2"/>
    <n v="14032"/>
    <n v="237964"/>
    <m/>
    <m/>
    <n v="40"/>
    <n v="23"/>
    <m/>
    <m/>
    <m/>
    <s v="EM_CURSO"/>
    <x v="83"/>
    <d v="2018-11-27T00:00:00"/>
    <x v="1"/>
    <x v="0"/>
    <x v="3"/>
  </r>
  <r>
    <x v="9"/>
    <n v="16588308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402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6587859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513516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1235422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86520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587929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486521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6588123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42621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9721586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6587853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19661056"/>
    <n v="2194517"/>
    <n v="2"/>
    <d v="2017-08-15T00:00:00"/>
    <d v="2017-12-31T00:00:00"/>
    <x v="0"/>
    <m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7"/>
    <d v="2018-05-18T00:00:00"/>
    <x v="1"/>
    <x v="2"/>
    <x v="4"/>
  </r>
  <r>
    <x v="9"/>
    <n v="13489684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446401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5607436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9721575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6587979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041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48653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00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588581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51351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319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6588622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86535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821938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4"/>
    <d v="2022-11-26T00:00:00"/>
    <x v="0"/>
    <x v="1"/>
    <x v="2"/>
  </r>
  <r>
    <x v="9"/>
    <n v="19721631"/>
    <n v="2438865"/>
    <n v="2"/>
    <d v="2017-09-12T00:00:00"/>
    <d v="2017-12-31T00:00:00"/>
    <x v="0"/>
    <m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84"/>
    <d v="2018-04-20T00:00:00"/>
    <x v="1"/>
    <x v="2"/>
    <x v="4"/>
  </r>
  <r>
    <x v="9"/>
    <n v="16588389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514719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4062991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8727622"/>
    <n v="2438861"/>
    <n v="2"/>
    <d v="2017-09-23T00:00:00"/>
    <d v="2017-12-31T00:00:00"/>
    <x v="0"/>
    <m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85"/>
    <d v="2018-04-09T00:00:00"/>
    <x v="1"/>
    <x v="2"/>
    <x v="4"/>
  </r>
  <r>
    <x v="9"/>
    <n v="144332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4"/>
    <d v="2022-11-26T00:00:00"/>
    <x v="0"/>
    <x v="1"/>
    <x v="2"/>
  </r>
  <r>
    <x v="9"/>
    <n v="16588088"/>
    <n v="2147534"/>
    <n v="2"/>
    <d v="2017-02-06T00:00:00"/>
    <d v="2019-12-31T00:00:00"/>
    <x v="0"/>
    <m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5"/>
    <d v="2022-11-23T00:00:00"/>
    <x v="0"/>
    <x v="0"/>
    <x v="0"/>
  </r>
  <r>
    <x v="9"/>
    <n v="16820419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48653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486535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402105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7192511"/>
    <n v="2186448"/>
    <n v="2"/>
    <d v="2017-07-26T00:00:00"/>
    <d v="2019-07-31T00:00:00"/>
    <x v="0"/>
    <m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83"/>
    <d v="2021-08-04T00:00:00"/>
    <x v="0"/>
    <x v="0"/>
    <x v="3"/>
  </r>
  <r>
    <x v="9"/>
    <n v="1486520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5540061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6820418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3233440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48656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6588385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9661198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514881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406294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24"/>
    <d v="2022-11-26T00:00:00"/>
    <x v="0"/>
    <x v="1"/>
    <x v="2"/>
  </r>
  <r>
    <x v="9"/>
    <n v="1486543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6588102"/>
    <n v="2147536"/>
    <n v="2"/>
    <d v="2017-02-06T00:00:00"/>
    <d v="2019-12-31T00:00:00"/>
    <x v="0"/>
    <m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69"/>
    <d v="2022-11-23T00:00:00"/>
    <x v="0"/>
    <x v="0"/>
    <x v="0"/>
  </r>
  <r>
    <x v="9"/>
    <n v="16588582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513516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403"/>
    <n v="2147516"/>
    <n v="2"/>
    <d v="2017-02-06T00:00:00"/>
    <d v="2020-12-31T00:00:00"/>
    <x v="0"/>
    <m/>
    <s v="QUÍMICA - PRESENCIAL - FEV. 2017 / DEZ. 2020"/>
    <n v="1"/>
    <m/>
    <n v="2"/>
    <n v="14032"/>
    <n v="306803"/>
    <m/>
    <m/>
    <n v="40"/>
    <n v="285"/>
    <m/>
    <m/>
    <m/>
    <s v="EM_CURSO"/>
    <x v="24"/>
    <d v="2024-11-24T00:00:00"/>
    <x v="0"/>
    <x v="1"/>
    <x v="2"/>
  </r>
  <r>
    <x v="9"/>
    <n v="12998774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486538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5686090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9650494"/>
    <n v="2194522"/>
    <n v="2"/>
    <d v="2017-08-17T00:00:00"/>
    <d v="2017-12-31T00:00:00"/>
    <x v="0"/>
    <m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89"/>
    <d v="2018-05-16T00:00:00"/>
    <x v="1"/>
    <x v="2"/>
    <x v="4"/>
  </r>
  <r>
    <x v="9"/>
    <n v="439730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7"/>
    <d v="2020-11-26T00:00:00"/>
    <x v="1"/>
    <x v="1"/>
    <x v="1"/>
  </r>
  <r>
    <x v="9"/>
    <n v="1486538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620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513517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2998757"/>
    <n v="2147532"/>
    <n v="2"/>
    <d v="2017-02-06T00:00:00"/>
    <d v="2021-12-31T00:00:00"/>
    <x v="0"/>
    <m/>
    <s v="ENGENHARIA DE CONTROLE E AUTOMAÇÃO - PRESENCIAL - FEV. 2017 / DEZ. 2021"/>
    <n v="1"/>
    <m/>
    <n v="2"/>
    <n v="14032"/>
    <n v="458940"/>
    <m/>
    <m/>
    <n v="40"/>
    <n v="450"/>
    <m/>
    <m/>
    <m/>
    <s v="EM_CURSO"/>
    <x v="57"/>
    <d v="2026-11-24T00:00:00"/>
    <x v="0"/>
    <x v="1"/>
    <x v="5"/>
  </r>
  <r>
    <x v="9"/>
    <n v="16588341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6538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2999166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6535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514719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69"/>
    <d v="2021-11-27T00:00:00"/>
    <x v="0"/>
    <x v="0"/>
    <x v="0"/>
  </r>
  <r>
    <x v="9"/>
    <n v="1513516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6588317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486562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1"/>
    <d v="2021-11-27T00:00:00"/>
    <x v="0"/>
    <x v="1"/>
    <x v="1"/>
  </r>
  <r>
    <x v="9"/>
    <n v="1514874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623368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6588375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6588375"/>
    <n v="2194526"/>
    <n v="2"/>
    <d v="2017-08-18T00:00:00"/>
    <d v="2017-12-31T00:00:00"/>
    <x v="0"/>
    <m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88"/>
    <d v="2018-05-15T00:00:00"/>
    <x v="1"/>
    <x v="2"/>
    <x v="4"/>
  </r>
  <r>
    <x v="9"/>
    <n v="16588333"/>
    <n v="2147538"/>
    <n v="2"/>
    <d v="2017-02-06T00:00:00"/>
    <d v="2019-12-31T00:00:00"/>
    <x v="0"/>
    <m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40"/>
    <d v="2022-11-23T00:00:00"/>
    <x v="0"/>
    <x v="0"/>
    <x v="0"/>
  </r>
  <r>
    <x v="9"/>
    <n v="1297186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8216618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24"/>
    <d v="2019-11-03T00:00:00"/>
    <x v="1"/>
    <x v="1"/>
    <x v="2"/>
  </r>
  <r>
    <x v="9"/>
    <n v="15686091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83"/>
    <d v="2020-08-05T00:00:00"/>
    <x v="0"/>
    <x v="0"/>
    <x v="3"/>
  </r>
  <r>
    <x v="9"/>
    <n v="16587947"/>
    <n v="2147533"/>
    <n v="2"/>
    <d v="2017-02-06T00:00:00"/>
    <d v="2018-12-31T00:00:00"/>
    <x v="0"/>
    <m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83"/>
    <d v="2020-11-23T00:00:00"/>
    <x v="0"/>
    <x v="0"/>
    <x v="3"/>
  </r>
  <r>
    <x v="9"/>
    <n v="70787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7"/>
    <d v="2021-11-27T00:00:00"/>
    <x v="0"/>
    <x v="1"/>
    <x v="1"/>
  </r>
  <r>
    <x v="9"/>
    <n v="19585630"/>
    <n v="2160946"/>
    <n v="2"/>
    <d v="2017-04-26T00:00:00"/>
    <d v="2017-12-20T00:00:00"/>
    <x v="0"/>
    <m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0"/>
    <d v="2018-08-15T00:00:00"/>
    <x v="1"/>
    <x v="2"/>
    <x v="4"/>
  </r>
  <r>
    <x v="9"/>
    <n v="1513516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9"/>
    <n v="14837213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24"/>
    <d v="2023-11-27T00:00:00"/>
    <x v="0"/>
    <x v="1"/>
    <x v="2"/>
  </r>
  <r>
    <x v="9"/>
    <n v="16588345"/>
    <n v="2147520"/>
    <n v="2"/>
    <d v="2017-02-06T00:00:00"/>
    <d v="2019-12-31T00:00:00"/>
    <x v="0"/>
    <m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1"/>
    <d v="2022-11-23T00:00:00"/>
    <x v="0"/>
    <x v="1"/>
    <x v="1"/>
  </r>
  <r>
    <x v="9"/>
    <n v="1486536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5"/>
    <d v="2021-11-27T00:00:00"/>
    <x v="0"/>
    <x v="0"/>
    <x v="0"/>
  </r>
  <r>
    <x v="9"/>
    <n v="1513516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40"/>
    <d v="2021-11-27T00:00:00"/>
    <x v="0"/>
    <x v="0"/>
    <x v="0"/>
  </r>
  <r>
    <x v="10"/>
    <n v="1996518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2039440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662339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714116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91438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650404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86844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94687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708446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0357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436719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1494673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01262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61302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65167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49374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47489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2039007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2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787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650403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963577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66198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48579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5973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29025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486655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88724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30212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2036772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7069373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91"/>
    <d v="2018-11-06T00:00:00"/>
    <x v="1"/>
    <x v="1"/>
    <x v="1"/>
  </r>
  <r>
    <x v="10"/>
    <n v="166233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2860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4696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167695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212266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2039003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4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40928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91"/>
    <d v="2020-06-25T00:00:00"/>
    <x v="1"/>
    <x v="1"/>
    <x v="1"/>
  </r>
  <r>
    <x v="10"/>
    <n v="1436698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212396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79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2036772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1112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182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20394509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866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8669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650397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23543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373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78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66233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4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59861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39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6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4675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4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65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9377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05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41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2475508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2"/>
    <d v="2018-05-08T00:00:00"/>
    <x v="1"/>
    <x v="1"/>
    <x v="1"/>
  </r>
  <r>
    <x v="10"/>
    <n v="1300996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223523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413676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4937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374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2039463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11106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1112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653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9467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440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94673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27713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662375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2039469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2038481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70660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7564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7030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66226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43703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421082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46391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491829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996513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2148757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2036669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65213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2039451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007699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1486676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436697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784323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60715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141110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20509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2"/>
    <d v="2020-05-13T00:00:00"/>
    <x v="1"/>
    <x v="1"/>
    <x v="1"/>
  </r>
  <r>
    <x v="10"/>
    <n v="1662375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4937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214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49374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5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60489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30147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648617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2038481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32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84668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9469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996513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484668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584068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2039439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2039448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66234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477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2036412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708458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2334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436204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649210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3584002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6411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494671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9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22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0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0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8406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94686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7"/>
    <d v="2019-10-29T00:00:00"/>
    <x v="1"/>
    <x v="3"/>
    <x v="6"/>
  </r>
  <r>
    <x v="10"/>
    <n v="1493742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418906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1494674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6052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41110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3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5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366988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486694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2"/>
    <d v="2019-11-24T00:00:00"/>
    <x v="1"/>
    <x v="1"/>
    <x v="1"/>
  </r>
  <r>
    <x v="10"/>
    <n v="130108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2036669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6504052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091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1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63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2036411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3987034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560489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299796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2"/>
    <d v="2018-12-09T00:00:00"/>
    <x v="1"/>
    <x v="1"/>
    <x v="1"/>
  </r>
  <r>
    <x v="10"/>
    <n v="2039442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16770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650397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57993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41112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0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1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59096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301091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30135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30028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1661985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6233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8483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088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9375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8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66233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376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0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411109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6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2039464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2"/>
    <d v="2020-05-13T00:00:00"/>
    <x v="1"/>
    <x v="1"/>
    <x v="1"/>
  </r>
  <r>
    <x v="10"/>
    <n v="20394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650420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2618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58763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65018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823083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2"/>
    <d v="2020-05-13T00:00:00"/>
    <x v="1"/>
    <x v="1"/>
    <x v="1"/>
  </r>
  <r>
    <x v="10"/>
    <n v="1660587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494675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7991995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91"/>
    <d v="2018-06-26T00:00:00"/>
    <x v="1"/>
    <x v="1"/>
    <x v="1"/>
  </r>
  <r>
    <x v="10"/>
    <n v="1411124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86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660470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66234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2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52135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49467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41767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91"/>
    <d v="2020-06-25T00:00:00"/>
    <x v="1"/>
    <x v="1"/>
    <x v="1"/>
  </r>
  <r>
    <x v="10"/>
    <n v="1489781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184037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75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2039464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61484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66198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08897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300996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592597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592235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2039450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506473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7224142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91"/>
    <d v="2017-09-27T00:00:00"/>
    <x v="2"/>
    <x v="1"/>
    <x v="1"/>
  </r>
  <r>
    <x v="10"/>
    <n v="139634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963568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486694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88724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003755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2235281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91"/>
    <d v="2019-06-22T00:00:00"/>
    <x v="1"/>
    <x v="1"/>
    <x v="1"/>
  </r>
  <r>
    <x v="10"/>
    <n v="156048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5818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91"/>
    <d v="2019-06-22T00:00:00"/>
    <x v="1"/>
    <x v="1"/>
    <x v="1"/>
  </r>
  <r>
    <x v="10"/>
    <n v="141112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7447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299797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2"/>
    <d v="2018-12-09T00:00:00"/>
    <x v="1"/>
    <x v="1"/>
    <x v="1"/>
  </r>
  <r>
    <x v="10"/>
    <n v="1438962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2"/>
    <d v="2020-05-13T00:00:00"/>
    <x v="1"/>
    <x v="1"/>
    <x v="1"/>
  </r>
  <r>
    <x v="10"/>
    <n v="450869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072943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013273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84670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5843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91"/>
    <d v="2020-06-25T00:00:00"/>
    <x v="1"/>
    <x v="1"/>
    <x v="1"/>
  </r>
  <r>
    <x v="10"/>
    <n v="1488607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89531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2036411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302381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2038746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367193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149374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670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349712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91"/>
    <d v="2020-06-25T00:00:00"/>
    <x v="1"/>
    <x v="1"/>
    <x v="1"/>
  </r>
  <r>
    <x v="10"/>
    <n v="1708447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48617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2036374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41111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386354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494675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7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20364118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3396239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662340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247555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2"/>
    <d v="2018-05-08T00:00:00"/>
    <x v="1"/>
    <x v="1"/>
    <x v="1"/>
  </r>
  <r>
    <x v="10"/>
    <n v="2039456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357412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374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04727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708458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93948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203947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84668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350305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97289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689275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364855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61529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486694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66168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661707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650182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61755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662340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32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963568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2443359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91"/>
    <d v="2017-09-27T00:00:00"/>
    <x v="2"/>
    <x v="1"/>
    <x v="1"/>
  </r>
  <r>
    <x v="10"/>
    <n v="1488724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6892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8923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411110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411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489782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962264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8598551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91"/>
    <d v="2018-06-26T00:00:00"/>
    <x v="1"/>
    <x v="1"/>
    <x v="1"/>
  </r>
  <r>
    <x v="10"/>
    <n v="1661967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1110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45681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49467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9635852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59934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560588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48281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996512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996514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300286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12997964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2"/>
    <d v="2018-12-09T00:00:00"/>
    <x v="1"/>
    <x v="1"/>
    <x v="1"/>
  </r>
  <r>
    <x v="10"/>
    <n v="2039465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662373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64818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2036540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559650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333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8538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99651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41110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0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41367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73746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996514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50180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650182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660470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2039463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96357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662332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40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649208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396349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4096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1110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67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3497019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18099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7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30147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2036412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2039465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99651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49374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5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92"/>
    <d v="2019-06-13T00:00:00"/>
    <x v="1"/>
    <x v="0"/>
    <x v="3"/>
  </r>
  <r>
    <x v="10"/>
    <n v="14366979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413681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99651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62449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6624492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662449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2"/>
    <d v="2019-11-24T00:00:00"/>
    <x v="1"/>
    <x v="1"/>
    <x v="1"/>
  </r>
  <r>
    <x v="10"/>
    <n v="2039468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1112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20520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96357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420813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2081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173825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71920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959192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90527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91"/>
    <d v="2018-11-06T00:00:00"/>
    <x v="1"/>
    <x v="1"/>
    <x v="1"/>
  </r>
  <r>
    <x v="10"/>
    <n v="223527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66234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6014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50138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92"/>
    <d v="2019-06-13T00:00:00"/>
    <x v="1"/>
    <x v="0"/>
    <x v="3"/>
  </r>
  <r>
    <x v="10"/>
    <n v="156058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650422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349702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2036772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494674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6675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75113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91"/>
    <d v="2020-06-25T00:00:00"/>
    <x v="1"/>
    <x v="1"/>
    <x v="1"/>
  </r>
  <r>
    <x v="10"/>
    <n v="1396348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1990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36698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3491952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2"/>
    <d v="2019-05-02T00:00:00"/>
    <x v="1"/>
    <x v="1"/>
    <x v="1"/>
  </r>
  <r>
    <x v="10"/>
    <n v="149467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3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963597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3020516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41112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6053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939493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396349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11110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50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34953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2039440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18125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203943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60282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48872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494687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7"/>
    <d v="2019-10-29T00:00:00"/>
    <x v="1"/>
    <x v="3"/>
    <x v="6"/>
  </r>
  <r>
    <x v="10"/>
    <n v="1651676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43669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16769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94727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1110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412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662439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61967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94673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5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004467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484675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378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30135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66234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5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42839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55965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7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6747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49374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822939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8706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0133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2039447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1111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10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69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02022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2039464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94675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443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50182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996514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963568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2036772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36698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301306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8669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2036411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49374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8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1112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8682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66233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6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24498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652510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2039441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94674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90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1110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771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996518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618406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662331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5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18136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2036772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708446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4668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9467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0182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4946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411105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59650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6772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02733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49374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37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247556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2"/>
    <d v="2018-05-08T00:00:00"/>
    <x v="1"/>
    <x v="1"/>
    <x v="1"/>
  </r>
  <r>
    <x v="10"/>
    <n v="2036669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996514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559649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7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2036772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559861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7084435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16891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238088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141112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24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661976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2039468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243326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6676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559650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9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0181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20367733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662441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11106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4034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84669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9782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2039434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6604705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2036772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302051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30146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207953"/>
    <n v="1986687"/>
    <n v="2"/>
    <d v="2015-02-05T00:00:00"/>
    <d v="2017-07-07T00:00:00"/>
    <x v="0"/>
    <m/>
    <s v="TÉCNICO EM ELETRÔNICA OU TÉCNICO EM AUTOMAÇÃO INDUSTRIAL - PRESENCIAL - CONCOMITANTE - FEV. 2015 / JUL. 2017"/>
    <n v="1"/>
    <n v="2"/>
    <n v="2"/>
    <n v="2816"/>
    <n v="4740"/>
    <m/>
    <m/>
    <n v="40"/>
    <m/>
    <m/>
    <m/>
    <m/>
    <s v="EM_CURSO"/>
    <x v="92"/>
    <d v="2019-12-07T00:00:00"/>
    <x v="1"/>
    <x v="0"/>
    <x v="3"/>
  </r>
  <r>
    <x v="10"/>
    <n v="118156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660470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2036773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963591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6604440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411110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3746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004662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411110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6656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662375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963575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339626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2036374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963572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420812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34968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662334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04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44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59650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1111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572826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903077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708446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516762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57240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59259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662458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41110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773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396350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31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7282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2038731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6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8705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4946880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7"/>
    <d v="2019-10-29T00:00:00"/>
    <x v="1"/>
    <x v="3"/>
    <x v="6"/>
  </r>
  <r>
    <x v="10"/>
    <n v="14946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6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2039464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1110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8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494673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60481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6619663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708459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3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66234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978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41111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708459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36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661976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61989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9374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1110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64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559649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425060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560529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99651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62374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662378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494676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411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2039464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247557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2"/>
    <d v="2018-05-08T00:00:00"/>
    <x v="1"/>
    <x v="1"/>
    <x v="1"/>
  </r>
  <r>
    <x v="10"/>
    <n v="2039456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9374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375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2036411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494673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375789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650398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751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650405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57283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2036412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33962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43227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559649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7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2039474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55965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2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2133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2898428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787923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75373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41202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902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96628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2"/>
    <d v="2019-11-24T00:00:00"/>
    <x v="1"/>
    <x v="1"/>
    <x v="1"/>
  </r>
  <r>
    <x v="10"/>
    <n v="148665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364042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411110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44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2038706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397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8731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4669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40966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92"/>
    <d v="2019-06-13T00:00:00"/>
    <x v="1"/>
    <x v="0"/>
    <x v="3"/>
  </r>
  <r>
    <x v="10"/>
    <n v="149467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47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723548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149006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247524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91"/>
    <d v="2019-06-22T00:00:00"/>
    <x v="1"/>
    <x v="1"/>
    <x v="1"/>
  </r>
  <r>
    <x v="10"/>
    <n v="14946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3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152045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486694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42491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10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469605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6590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182044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203944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299796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2"/>
    <d v="2018-12-09T00:00:00"/>
    <x v="1"/>
    <x v="1"/>
    <x v="1"/>
  </r>
  <r>
    <x v="10"/>
    <n v="1661836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301089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88725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6516773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963577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20394483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662449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662374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0122237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41110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92101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159140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2"/>
    <d v="2019-11-24T00:00:00"/>
    <x v="1"/>
    <x v="1"/>
    <x v="1"/>
  </r>
  <r>
    <x v="10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650420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455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7045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2038731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20812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775686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560489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49376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450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052451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2039474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2039468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94674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23542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75199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351513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1111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55161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489781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66245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583920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339626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494675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6501818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49374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8579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723289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402725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2"/>
    <d v="2019-11-24T00:00:00"/>
    <x v="1"/>
    <x v="1"/>
    <x v="1"/>
  </r>
  <r>
    <x v="10"/>
    <n v="1494675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2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648591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030801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2039432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86694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88725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20387055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1676973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2"/>
    <d v="2019-11-24T00:00:00"/>
    <x v="1"/>
    <x v="1"/>
    <x v="1"/>
  </r>
  <r>
    <x v="10"/>
    <n v="1661976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1112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349695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8598009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22"/>
    <d v="2019-04-28T00:00:00"/>
    <x v="1"/>
    <x v="1"/>
    <x v="1"/>
  </r>
  <r>
    <x v="10"/>
    <n v="1484669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062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584103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41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30147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2036412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2036927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9591951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50403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395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651668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49374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19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411111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6747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404727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4688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7"/>
    <d v="2019-10-29T00:00:00"/>
    <x v="1"/>
    <x v="3"/>
    <x v="6"/>
  </r>
  <r>
    <x v="10"/>
    <n v="1661989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68027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92"/>
    <d v="2019-06-13T00:00:00"/>
    <x v="1"/>
    <x v="0"/>
    <x v="3"/>
  </r>
  <r>
    <x v="10"/>
    <n v="1662335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9468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9376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96518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2038484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50180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662459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2039470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662456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16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3396274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20394511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710014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2039464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963613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41110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40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59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669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36697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6616954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661707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6604444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1157421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91"/>
    <d v="2018-11-06T00:00:00"/>
    <x v="1"/>
    <x v="1"/>
    <x v="1"/>
  </r>
  <r>
    <x v="10"/>
    <n v="679848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141111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32011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7"/>
    <d v="2019-10-29T00:00:00"/>
    <x v="1"/>
    <x v="3"/>
    <x v="6"/>
  </r>
  <r>
    <x v="10"/>
    <n v="141112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182281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2036773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1113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6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2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1112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4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70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0481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411111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97290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262823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651673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559862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0109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339624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650180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6516729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494674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0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9374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59649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2441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62374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6237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6623737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488724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8297997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1111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1819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203873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73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939484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91"/>
    <d v="2020-06-25T00:00:00"/>
    <x v="1"/>
    <x v="1"/>
    <x v="1"/>
  </r>
  <r>
    <x v="10"/>
    <n v="1301473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11111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2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8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41110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8691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6619892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041777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4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2039435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1111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3979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94675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890664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649208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656823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1745574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349696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504035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1985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203848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87058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6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7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690669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1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84670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0443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963577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484669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69075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997196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662458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8481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1110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6694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11105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6411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494674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8705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662345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4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29315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1110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44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669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660491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41112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3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84668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85803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92"/>
    <d v="2019-10-29T00:00:00"/>
    <x v="1"/>
    <x v="0"/>
    <x v="3"/>
  </r>
  <r>
    <x v="10"/>
    <n v="1494675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96350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36698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030402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385896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7538568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996513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628125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424121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455848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92"/>
    <d v="2019-06-13T00:00:00"/>
    <x v="1"/>
    <x v="0"/>
    <x v="3"/>
  </r>
  <r>
    <x v="10"/>
    <n v="1650180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7295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2039470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1111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36697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4367216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1178958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9463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488682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41112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963506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247559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22"/>
    <d v="2018-05-08T00:00:00"/>
    <x v="1"/>
    <x v="1"/>
    <x v="1"/>
  </r>
  <r>
    <x v="10"/>
    <n v="157240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695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635363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823059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1"/>
    <x v="0"/>
    <x v="0"/>
  </r>
  <r>
    <x v="10"/>
    <n v="620518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41110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8112953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1989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52135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30109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1110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11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49189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6617077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494688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7"/>
    <d v="2019-10-29T00:00:00"/>
    <x v="1"/>
    <x v="3"/>
    <x v="6"/>
  </r>
  <r>
    <x v="10"/>
    <n v="1661688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6619897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50181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2039447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7350249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2"/>
    <d v="2019-05-02T00:00:00"/>
    <x v="1"/>
    <x v="1"/>
    <x v="1"/>
  </r>
  <r>
    <x v="10"/>
    <n v="1559857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560489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486676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937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66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299797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652136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708443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108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6616991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179072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416945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572825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6504036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1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69091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8667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302113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6805350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3395969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91"/>
    <d v="2020-06-25T00:00:00"/>
    <x v="1"/>
    <x v="1"/>
    <x v="1"/>
  </r>
  <r>
    <x v="10"/>
    <n v="1648579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592234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64920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48466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486655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396628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2"/>
    <d v="2019-11-24T00:00:00"/>
    <x v="1"/>
    <x v="1"/>
    <x v="1"/>
  </r>
  <r>
    <x v="10"/>
    <n v="343066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301088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42194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91"/>
    <d v="2020-06-25T00:00:00"/>
    <x v="1"/>
    <x v="1"/>
    <x v="1"/>
  </r>
  <r>
    <x v="10"/>
    <n v="1299795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2"/>
    <d v="2018-12-09T00:00:00"/>
    <x v="1"/>
    <x v="1"/>
    <x v="1"/>
  </r>
  <r>
    <x v="10"/>
    <n v="1660489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691026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91"/>
    <d v="2018-11-06T00:00:00"/>
    <x v="1"/>
    <x v="1"/>
    <x v="1"/>
  </r>
  <r>
    <x v="10"/>
    <n v="141111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1967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001409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41110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40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9965132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6237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62373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996518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34956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823083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62335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72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62372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6516775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49467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87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7"/>
    <d v="2019-10-29T00:00:00"/>
    <x v="1"/>
    <x v="3"/>
    <x v="6"/>
  </r>
  <r>
    <x v="10"/>
    <n v="16619666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62340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0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2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01395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6604711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49469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34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937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9472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6616952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001523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66234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9965138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238716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49377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897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7246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6604898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662374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3491955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2"/>
    <d v="2019-05-02T00:00:00"/>
    <x v="1"/>
    <x v="1"/>
    <x v="1"/>
  </r>
  <r>
    <x v="10"/>
    <n v="45744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662333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0481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339623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560587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560587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559650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12357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41110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50404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62340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0366697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662458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7084470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89781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5660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927175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149467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44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411111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11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36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3670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592234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20367726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3671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7991707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91"/>
    <d v="2017-09-27T00:00:00"/>
    <x v="2"/>
    <x v="1"/>
    <x v="1"/>
  </r>
  <r>
    <x v="10"/>
    <n v="222006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2039653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94688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7"/>
    <d v="2019-10-29T00:00:00"/>
    <x v="1"/>
    <x v="3"/>
    <x v="6"/>
  </r>
  <r>
    <x v="10"/>
    <n v="1167689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1"/>
    <x v="0"/>
    <x v="0"/>
  </r>
  <r>
    <x v="10"/>
    <n v="130127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9374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8978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49376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0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40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424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551999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44096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37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19664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9376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92089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662440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301360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662441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619894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62341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4946777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92"/>
    <d v="2019-10-29T00:00:00"/>
    <x v="1"/>
    <x v="0"/>
    <x v="3"/>
  </r>
  <r>
    <x v="10"/>
    <n v="1650308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2419778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996512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669415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486693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175002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3396143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22"/>
    <d v="2019-05-02T00:00:00"/>
    <x v="1"/>
    <x v="1"/>
    <x v="1"/>
  </r>
  <r>
    <x v="10"/>
    <n v="1203641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661836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559648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8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3396266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661717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494687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7"/>
    <d v="2019-10-29T00:00:00"/>
    <x v="1"/>
    <x v="3"/>
    <x v="6"/>
  </r>
  <r>
    <x v="10"/>
    <n v="2039439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708446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031992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345723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2005047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560489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41111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72822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4946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5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1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49374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5605655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789672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67729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93769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48617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30136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846696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4724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11119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46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9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9467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4676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89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41111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374464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559857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59830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56280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41112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481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70844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302124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2036773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025054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71815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92"/>
    <d v="2019-10-29T00:00:00"/>
    <x v="1"/>
    <x v="0"/>
    <x v="3"/>
  </r>
  <r>
    <x v="10"/>
    <n v="1560490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818031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662332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5511946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486693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1111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4494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560481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438961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2"/>
    <d v="2020-05-13T00:00:00"/>
    <x v="1"/>
    <x v="1"/>
    <x v="1"/>
  </r>
  <r>
    <x v="10"/>
    <n v="1302051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1"/>
    <d v="2019-11-08T00:00:00"/>
    <x v="1"/>
    <x v="1"/>
    <x v="1"/>
  </r>
  <r>
    <x v="10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3963498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4668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501814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300996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2036374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92756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6669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9374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15552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21242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9635853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2038732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48580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86655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560588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49467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374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1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20386979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4437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4264096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493769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376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1966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662344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96350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897807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649208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4553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36697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604282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56048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996513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411111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32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212883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41112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5375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23542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92"/>
    <d v="2019-10-29T00:00:00"/>
    <x v="1"/>
    <x v="0"/>
    <x v="3"/>
  </r>
  <r>
    <x v="10"/>
    <n v="144798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2360801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239991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339623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396349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36698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1797824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039447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937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11112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7991712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88725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662456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01412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6619895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559649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94423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9374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06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9374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445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3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450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494676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486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84669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661708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19592172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963582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661695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59709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662333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572822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41112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61991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613497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4225539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494674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889739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830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398705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1397288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91"/>
    <d v="2020-06-25T00:00:00"/>
    <x v="1"/>
    <x v="1"/>
    <x v="1"/>
  </r>
  <r>
    <x v="10"/>
    <n v="1167691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1"/>
    <x v="0"/>
    <x v="0"/>
  </r>
  <r>
    <x v="10"/>
    <n v="1572829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6516771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64897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91"/>
    <d v="2019-06-22T00:00:00"/>
    <x v="1"/>
    <x v="1"/>
    <x v="1"/>
  </r>
  <r>
    <x v="10"/>
    <n v="144107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55200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782826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709365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49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0387312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96349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6623725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34338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504053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20394421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16624421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4408072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49374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712251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494673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708779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3703530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6623323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72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34487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94686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7"/>
    <d v="2019-10-29T00:00:00"/>
    <x v="1"/>
    <x v="3"/>
    <x v="6"/>
  </r>
  <r>
    <x v="10"/>
    <n v="618921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30140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2"/>
    <d v="2020-05-13T00:00:00"/>
    <x v="1"/>
    <x v="1"/>
    <x v="1"/>
  </r>
  <r>
    <x v="10"/>
    <n v="1650181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2039434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9467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9965129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3452425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20384820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3769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6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50182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49374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50404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788072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92"/>
    <d v="2019-10-29T00:00:00"/>
    <x v="1"/>
    <x v="0"/>
    <x v="3"/>
  </r>
  <r>
    <x v="10"/>
    <n v="199660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1411107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800645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9965125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2036411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396348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20394457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367210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1411112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1461134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823082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2"/>
    <d v="2019-11-24T00:00:00"/>
    <x v="1"/>
    <x v="1"/>
    <x v="1"/>
  </r>
  <r>
    <x v="10"/>
    <n v="16624493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1662449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485797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20387311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6623352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396351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11112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136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20394419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6516774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6501811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489780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491760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2"/>
    <d v="2023-10-20T00:00:00"/>
    <x v="0"/>
    <x v="1"/>
    <x v="2"/>
  </r>
  <r>
    <x v="10"/>
    <n v="1676585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559650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61966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156048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4409127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2332690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2"/>
    <d v="2020-05-13T00:00:00"/>
    <x v="1"/>
    <x v="1"/>
    <x v="1"/>
  </r>
  <r>
    <x v="10"/>
    <n v="16592160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6492081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91"/>
    <d v="2018-06-26T00:00:00"/>
    <x v="1"/>
    <x v="1"/>
    <x v="1"/>
  </r>
  <r>
    <x v="10"/>
    <n v="19965136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411105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0288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781247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8695733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20394362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9965144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41112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04224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339623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3529848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662335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4420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20394484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20394510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20394726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20394722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57282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49373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36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4846685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20366701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42453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6919953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710703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72825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4946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4953758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415330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20367995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9467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23321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4416050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4573349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4366980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2229630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565639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20387056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211176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14866553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17084466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602103"/>
    <n v="2140463"/>
    <n v="2"/>
    <d v="2017-02-03T00:00:00"/>
    <d v="2018-12-21T00:00:00"/>
    <x v="0"/>
    <m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92"/>
    <d v="2020-11-06T00:00:00"/>
    <x v="0"/>
    <x v="0"/>
    <x v="3"/>
  </r>
  <r>
    <x v="10"/>
    <n v="18943245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652139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9965127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6516770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9965133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48467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1"/>
    <d v="2021-10-20T00:00:00"/>
    <x v="0"/>
    <x v="1"/>
    <x v="1"/>
  </r>
  <r>
    <x v="10"/>
    <n v="19965141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60618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2005046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91"/>
    <d v="2019-11-06T00:00:00"/>
    <x v="1"/>
    <x v="1"/>
    <x v="1"/>
  </r>
  <r>
    <x v="10"/>
    <n v="2039468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560490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6504057"/>
    <n v="2143405"/>
    <n v="2"/>
    <d v="2017-02-03T00:00:00"/>
    <d v="2019-12-21T00:00:00"/>
    <x v="0"/>
    <m/>
    <s v="ANÁLISE E DESENVOLVIMENTO DE SISTEMAS - PRESENCIAL - FEV. 2017 / DEZ. 2019"/>
    <n v="1"/>
    <m/>
    <n v="2"/>
    <n v="2816"/>
    <n v="406227"/>
    <m/>
    <m/>
    <n v="40"/>
    <n v="674"/>
    <m/>
    <m/>
    <m/>
    <s v="EM_CURSO"/>
    <x v="1"/>
    <d v="2022-11-06T00:00:00"/>
    <x v="0"/>
    <x v="1"/>
    <x v="1"/>
  </r>
  <r>
    <x v="10"/>
    <n v="11676961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22"/>
    <d v="2019-11-24T00:00:00"/>
    <x v="1"/>
    <x v="1"/>
    <x v="1"/>
  </r>
  <r>
    <x v="10"/>
    <n v="14389613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2"/>
    <d v="2020-05-13T00:00:00"/>
    <x v="1"/>
    <x v="1"/>
    <x v="1"/>
  </r>
  <r>
    <x v="10"/>
    <n v="19965130"/>
    <n v="2459787"/>
    <n v="2"/>
    <d v="2017-10-10T00:00:00"/>
    <d v="2017-12-22T00:00:00"/>
    <x v="0"/>
    <m/>
    <s v="FORMAÇÃO DE COPEIRAS - EDUCAÇÃO PRESENCIAL - OUT. 2017 / DEZ. 2017"/>
    <n v="1"/>
    <m/>
    <n v="2"/>
    <n v="2816"/>
    <n v="495535"/>
    <m/>
    <s v="15"/>
    <n v="40"/>
    <n v="60"/>
    <m/>
    <m/>
    <m/>
    <s v="EM_CURSO"/>
    <x v="90"/>
    <d v="2018-03-05T00:00:00"/>
    <x v="2"/>
    <x v="2"/>
    <x v="4"/>
  </r>
  <r>
    <x v="10"/>
    <n v="1411105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1110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6623739"/>
    <n v="2140464"/>
    <n v="2"/>
    <d v="2017-02-03T00:00:00"/>
    <d v="2018-12-21T00:00:00"/>
    <x v="0"/>
    <m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7"/>
    <d v="2020-11-06T00:00:00"/>
    <x v="0"/>
    <x v="3"/>
    <x v="6"/>
  </r>
  <r>
    <x v="10"/>
    <n v="687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91"/>
    <d v="2022-06-25T00:00:00"/>
    <x v="0"/>
    <x v="1"/>
    <x v="1"/>
  </r>
  <r>
    <x v="10"/>
    <n v="130146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22"/>
    <d v="2020-05-13T00:00:00"/>
    <x v="1"/>
    <x v="1"/>
    <x v="1"/>
  </r>
  <r>
    <x v="10"/>
    <n v="16486176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301474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6619759"/>
    <n v="2149217"/>
    <n v="2"/>
    <d v="2017-02-03T00:00:00"/>
    <d v="2020-12-21T00:00:00"/>
    <x v="0"/>
    <m/>
    <s v="TÉCNICO EM EVENTOS - PRESENCIAL - INTEGRADO - FEV. 2017 / DEZ. 2020"/>
    <n v="1"/>
    <n v="1"/>
    <n v="2"/>
    <n v="2816"/>
    <n v="459098"/>
    <m/>
    <m/>
    <n v="40"/>
    <n v="170"/>
    <m/>
    <m/>
    <m/>
    <s v="EM_CURSO"/>
    <x v="12"/>
    <d v="2024-11-07T00:00:00"/>
    <x v="0"/>
    <x v="0"/>
    <x v="0"/>
  </r>
  <r>
    <x v="10"/>
    <n v="20394721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714642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20394478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49373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30132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36697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141112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91093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6623454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22"/>
    <d v="2018-12-09T00:00:00"/>
    <x v="1"/>
    <x v="1"/>
    <x v="1"/>
  </r>
  <r>
    <x v="10"/>
    <n v="196361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30147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3014710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396349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55964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94674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16604902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859855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41110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495375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6492082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20394485"/>
    <n v="2490335"/>
    <n v="2"/>
    <d v="2018-02-06T00:00:00"/>
    <d v="2021-07-08T00:00:00"/>
    <x v="1"/>
    <n v="1"/>
    <s v="TURISMO - EDUCAÇÃO PRESENCIAL - FEV. 2018 / JUL. 2021"/>
    <n v="1"/>
    <m/>
    <n v="2"/>
    <n v="2816"/>
    <n v="503223"/>
    <m/>
    <m/>
    <n v="40"/>
    <n v="611"/>
    <m/>
    <m/>
    <m/>
    <s v="EM_CURSO"/>
    <x v="93"/>
    <d v="2024-12-07T00:00:00"/>
    <x v="0"/>
    <x v="1"/>
    <x v="5"/>
  </r>
  <r>
    <x v="10"/>
    <n v="1167687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1"/>
    <x v="0"/>
    <x v="0"/>
  </r>
  <r>
    <x v="10"/>
    <n v="16501877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301476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411106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3"/>
    <d v="2022-10-12T00:00:00"/>
    <x v="0"/>
    <x v="0"/>
    <x v="0"/>
  </r>
  <r>
    <x v="10"/>
    <n v="1301365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301088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3"/>
    <d v="2021-11-05T00:00:00"/>
    <x v="1"/>
    <x v="0"/>
    <x v="0"/>
  </r>
  <r>
    <x v="10"/>
    <n v="1167685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3"/>
    <d v="2020-10-06T00:00:00"/>
    <x v="1"/>
    <x v="0"/>
    <x v="0"/>
  </r>
  <r>
    <x v="10"/>
    <n v="11804388"/>
    <n v="2142252"/>
    <n v="2"/>
    <d v="2017-02-03T00:00:00"/>
    <d v="2019-12-17T00:00:00"/>
    <x v="0"/>
    <m/>
    <s v="AUTOMAÇÃO INDUSTRIAL - PRESENCIAL - FEV. 2017 / DEZ. 2019"/>
    <n v="1"/>
    <m/>
    <n v="2"/>
    <n v="2816"/>
    <n v="143692"/>
    <m/>
    <m/>
    <n v="40"/>
    <n v="40"/>
    <m/>
    <m/>
    <m/>
    <s v="EM_CURSO"/>
    <x v="91"/>
    <d v="2022-10-29T00:00:00"/>
    <x v="0"/>
    <x v="1"/>
    <x v="1"/>
  </r>
  <r>
    <x v="10"/>
    <n v="11804404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49469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45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20366694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662333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338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9912704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60451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16604709"/>
    <n v="2148426"/>
    <n v="2"/>
    <d v="2017-03-02T00:00:00"/>
    <d v="2021-12-21T00:00:00"/>
    <x v="0"/>
    <m/>
    <s v="ENGENHARIA DE CONTROLE E AUTOMAÇÃO - PRESENCIAL - MAR. 2017 / DEZ. 2021"/>
    <n v="1"/>
    <m/>
    <n v="2"/>
    <n v="2816"/>
    <n v="459079"/>
    <m/>
    <m/>
    <n v="406"/>
    <n v="611"/>
    <m/>
    <m/>
    <m/>
    <s v="EM_CURSO"/>
    <x v="57"/>
    <d v="2026-10-11T00:00:00"/>
    <x v="0"/>
    <x v="1"/>
    <x v="5"/>
  </r>
  <r>
    <x v="10"/>
    <n v="13963496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4946779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578726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92"/>
    <d v="2020-06-13T00:00:00"/>
    <x v="0"/>
    <x v="0"/>
    <x v="3"/>
  </r>
  <r>
    <x v="10"/>
    <n v="17084438"/>
    <n v="2178063"/>
    <n v="2"/>
    <d v="2017-07-26T00:00:00"/>
    <d v="2020-07-08T00:00:00"/>
    <x v="0"/>
    <m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1"/>
    <d v="2023-06-21T00:00:00"/>
    <x v="0"/>
    <x v="1"/>
    <x v="1"/>
  </r>
  <r>
    <x v="10"/>
    <n v="1559650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1339597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91"/>
    <d v="2020-06-25T00:00:00"/>
    <x v="1"/>
    <x v="1"/>
    <x v="1"/>
  </r>
  <r>
    <x v="10"/>
    <n v="19636108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463235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91"/>
    <d v="2018-11-06T00:00:00"/>
    <x v="1"/>
    <x v="1"/>
    <x v="1"/>
  </r>
  <r>
    <x v="10"/>
    <n v="1951626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49374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66698"/>
    <n v="2488711"/>
    <n v="2"/>
    <d v="2018-02-06T00:00:00"/>
    <d v="2022-12-21T00:00:00"/>
    <x v="1"/>
    <n v="1"/>
    <s v="ENGENHARIA DE CONTROLE E AUTOMAÇÃO - EDUCAÇÃO PRESENCIAL - FEV. 2018 / DEZ. 2022"/>
    <n v="1"/>
    <m/>
    <n v="2"/>
    <n v="2816"/>
    <n v="459079"/>
    <m/>
    <m/>
    <n v="40"/>
    <n v="418"/>
    <m/>
    <m/>
    <m/>
    <s v="EM_CURSO"/>
    <x v="57"/>
    <d v="2027-11-04T00:00:00"/>
    <x v="0"/>
    <x v="1"/>
    <x v="5"/>
  </r>
  <r>
    <x v="10"/>
    <n v="148665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40273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91"/>
    <d v="2020-10-29T00:00:00"/>
    <x v="1"/>
    <x v="1"/>
    <x v="1"/>
  </r>
  <r>
    <x v="10"/>
    <n v="82308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1"/>
    <d v="2021-06-21T00:00:00"/>
    <x v="0"/>
    <x v="1"/>
    <x v="1"/>
  </r>
  <r>
    <x v="10"/>
    <n v="823058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1"/>
    <d v="2022-06-25T00:00:00"/>
    <x v="0"/>
    <x v="1"/>
    <x v="1"/>
  </r>
  <r>
    <x v="10"/>
    <n v="21293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22"/>
    <d v="2021-05-11T00:00:00"/>
    <x v="0"/>
    <x v="1"/>
    <x v="1"/>
  </r>
  <r>
    <x v="10"/>
    <n v="64712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9636109"/>
    <n v="2193148"/>
    <n v="2"/>
    <d v="2017-07-26T00:00:00"/>
    <d v="2019-12-21T00:00:00"/>
    <x v="0"/>
    <m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92"/>
    <d v="2022-05-17T00:00:00"/>
    <x v="0"/>
    <x v="0"/>
    <x v="3"/>
  </r>
  <r>
    <x v="10"/>
    <n v="146459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91"/>
    <d v="2021-06-21T00:00:00"/>
    <x v="0"/>
    <x v="1"/>
    <x v="1"/>
  </r>
  <r>
    <x v="10"/>
    <n v="1488725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22"/>
    <d v="2020-11-26T00:00:00"/>
    <x v="0"/>
    <x v="1"/>
    <x v="1"/>
  </r>
  <r>
    <x v="10"/>
    <n v="1486693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91"/>
    <d v="2021-10-22T00:00:00"/>
    <x v="0"/>
    <x v="1"/>
    <x v="1"/>
  </r>
  <r>
    <x v="10"/>
    <n v="11806092"/>
    <n v="2143213"/>
    <n v="2"/>
    <d v="2017-02-03T00:00:00"/>
    <d v="2020-12-16T00:00:00"/>
    <x v="0"/>
    <m/>
    <s v="MATEMÁTICA - PRESENCIAL - FEV. 2017 / DEZ. 2020"/>
    <n v="1"/>
    <m/>
    <n v="2"/>
    <n v="2816"/>
    <n v="426528"/>
    <m/>
    <m/>
    <n v="40"/>
    <n v="356"/>
    <m/>
    <m/>
    <m/>
    <s v="EM_CURSO"/>
    <x v="2"/>
    <d v="2024-10-28T00:00:00"/>
    <x v="0"/>
    <x v="1"/>
    <x v="2"/>
  </r>
  <r>
    <x v="10"/>
    <n v="139634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1"/>
    <d v="2026-10-30T00:00:00"/>
    <x v="0"/>
    <x v="1"/>
    <x v="1"/>
  </r>
  <r>
    <x v="10"/>
    <n v="17666355"/>
    <n v="2488509"/>
    <n v="2"/>
    <d v="2018-02-06T00:00:00"/>
    <d v="2020-12-21T00:00:00"/>
    <x v="1"/>
    <n v="1"/>
    <s v="AUTOMAÇÃO INDUSTRIAL - EDUCAÇÃO PRESENCIAL - FEV. 2018 / DEZ. 2020"/>
    <n v="1"/>
    <m/>
    <n v="2"/>
    <n v="2816"/>
    <n v="143692"/>
    <m/>
    <m/>
    <n v="40"/>
    <n v="544"/>
    <m/>
    <m/>
    <m/>
    <s v="EM_CURSO"/>
    <x v="91"/>
    <d v="2023-11-05T00:00:00"/>
    <x v="0"/>
    <x v="1"/>
    <x v="1"/>
  </r>
  <r>
    <x v="10"/>
    <n v="16567486"/>
    <n v="2144012"/>
    <n v="2"/>
    <d v="2017-02-03T00:00:00"/>
    <d v="2019-07-07T00:00:00"/>
    <x v="0"/>
    <m/>
    <s v="GESTÃO DE TURISMO - PRESENCIAL - FEV. 2017 / JUL. 2019"/>
    <n v="1"/>
    <m/>
    <n v="2"/>
    <n v="2816"/>
    <n v="143694"/>
    <m/>
    <m/>
    <n v="614"/>
    <n v="40"/>
    <m/>
    <m/>
    <m/>
    <s v="EM_CURSO"/>
    <x v="22"/>
    <d v="2021-12-07T00:00:00"/>
    <x v="0"/>
    <x v="1"/>
    <x v="1"/>
  </r>
  <r>
    <x v="10"/>
    <n v="20394324"/>
    <n v="2490317"/>
    <n v="2"/>
    <d v="2018-02-06T00:00:00"/>
    <d v="2021-12-21T00:00:00"/>
    <x v="1"/>
    <n v="1"/>
    <s v="MATEMÁTICA - EDUCAÇÃO PRESENCIAL - FEV. 2018 / DEZ. 2021"/>
    <n v="1"/>
    <m/>
    <n v="2"/>
    <n v="2816"/>
    <n v="426528"/>
    <m/>
    <m/>
    <n v="40"/>
    <n v="315"/>
    <m/>
    <m/>
    <m/>
    <s v="EM_CURSO"/>
    <x v="2"/>
    <d v="2025-11-04T00:00:00"/>
    <x v="0"/>
    <x v="1"/>
    <x v="2"/>
  </r>
  <r>
    <x v="10"/>
    <n v="1358400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1"/>
    <d v="2020-06-29T00:00:00"/>
    <x v="1"/>
    <x v="1"/>
    <x v="1"/>
  </r>
  <r>
    <x v="10"/>
    <n v="20387327"/>
    <n v="2489697"/>
    <n v="2"/>
    <d v="2018-02-06T00:00:00"/>
    <d v="2020-12-21T00:00:00"/>
    <x v="1"/>
    <n v="1"/>
    <s v="ANÁLISE E DESENVOLVIMENTO DE SISTEMAS - EDUCAÇÃO PRESENCIAL - FEV. 2018 / DEZ. 2020"/>
    <n v="1"/>
    <m/>
    <n v="2"/>
    <n v="2816"/>
    <n v="406227"/>
    <m/>
    <m/>
    <n v="40"/>
    <n v="609"/>
    <m/>
    <m/>
    <m/>
    <s v="EM_CURSO"/>
    <x v="1"/>
    <d v="2023-11-05T00:00:00"/>
    <x v="0"/>
    <x v="1"/>
    <x v="1"/>
  </r>
  <r>
    <x v="10"/>
    <n v="14946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3"/>
    <d v="2023-10-24T00:00:00"/>
    <x v="0"/>
    <x v="0"/>
    <x v="0"/>
  </r>
  <r>
    <x v="10"/>
    <n v="20394629"/>
    <n v="2490341"/>
    <n v="2"/>
    <d v="2018-02-06T00:00:00"/>
    <d v="2021-12-21T00:00:00"/>
    <x v="1"/>
    <n v="1"/>
    <s v="LETRAS - LÍNGUA PORTUGUESA - EDUCAÇÃO PRESENCIAL - FEV. 2018 / DEZ. 2021"/>
    <n v="1"/>
    <m/>
    <n v="2"/>
    <n v="2816"/>
    <n v="503224"/>
    <m/>
    <m/>
    <n v="40"/>
    <n v="388"/>
    <m/>
    <m/>
    <m/>
    <s v="EM_CURSO"/>
    <x v="94"/>
    <d v="2025-11-04T00:00:00"/>
    <x v="0"/>
    <x v="1"/>
    <x v="2"/>
  </r>
  <r>
    <x v="10"/>
    <n v="16623340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0"/>
    <n v="16623447"/>
    <n v="2140462"/>
    <n v="2"/>
    <d v="2017-02-03T00:00:00"/>
    <d v="2020-12-22T00:00:00"/>
    <x v="0"/>
    <m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3"/>
    <d v="2024-11-09T00:00:00"/>
    <x v="0"/>
    <x v="0"/>
    <x v="0"/>
  </r>
  <r>
    <x v="11"/>
    <n v="144555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659750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596295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3436590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34366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305898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20228531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3883972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2"/>
    <x v="1"/>
    <x v="1"/>
  </r>
  <r>
    <x v="11"/>
    <n v="2026902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2026214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3436626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73232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7590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3"/>
    <d v="2017-08-05T00:00:00"/>
    <x v="2"/>
    <x v="0"/>
    <x v="3"/>
  </r>
  <r>
    <x v="11"/>
    <n v="712288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7005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490593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413393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491583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3380110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31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134366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14455336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85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2027002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244567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1"/>
    <x v="1"/>
    <x v="1"/>
  </r>
  <r>
    <x v="11"/>
    <n v="202673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97252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68843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347433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244565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1343663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1413397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26749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35817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2026898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2026810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964708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202700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2027010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55285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05901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17132427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1445533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45533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3883627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2"/>
    <d v="2016-08-04T00:00:00"/>
    <x v="2"/>
    <x v="1"/>
    <x v="2"/>
  </r>
  <r>
    <x v="11"/>
    <n v="1597846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507282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48738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1"/>
    <x v="1"/>
    <x v="1"/>
  </r>
  <r>
    <x v="11"/>
    <n v="1581152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964708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506795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2026949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413407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663248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445552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445529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2026897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11216475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1121647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5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2031304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661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94973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597846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490582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2830210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2026740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596301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2075237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91"/>
    <d v="2016-10-17T00:00:00"/>
    <x v="2"/>
    <x v="1"/>
    <x v="1"/>
  </r>
  <r>
    <x v="11"/>
    <n v="196473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44555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236212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7132444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1413400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964701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5977729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345110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144554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4455491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1283164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4455329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644862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283019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170497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244564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1597752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34366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16330650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96471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413394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821574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21574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80"/>
    <d v="2019-06-30T00:00:00"/>
    <x v="1"/>
    <x v="0"/>
    <x v="3"/>
  </r>
  <r>
    <x v="11"/>
    <n v="1343713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20389783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144553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414852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8019107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2"/>
    <d v="2019-11-15T00:00:00"/>
    <x v="1"/>
    <x v="1"/>
    <x v="2"/>
  </r>
  <r>
    <x v="11"/>
    <n v="2026743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306138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91"/>
    <d v="2021-01-24T00:00:00"/>
    <x v="1"/>
    <x v="1"/>
    <x v="1"/>
  </r>
  <r>
    <x v="11"/>
    <n v="166329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6632941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1413391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5585010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964710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288349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244759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26733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953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9666177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209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66329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1216486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2024861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91"/>
    <d v="2020-01-21T00:00:00"/>
    <x v="1"/>
    <x v="1"/>
    <x v="1"/>
  </r>
  <r>
    <x v="11"/>
    <n v="13059005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2026899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91"/>
    <d v="2019-06-07T00:00:00"/>
    <x v="1"/>
    <x v="1"/>
    <x v="1"/>
  </r>
  <r>
    <x v="11"/>
    <n v="1597847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861931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649844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870637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658834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62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659744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659748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30599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80"/>
    <d v="2017-11-23T00:00:00"/>
    <x v="2"/>
    <x v="0"/>
    <x v="3"/>
  </r>
  <r>
    <x v="11"/>
    <n v="165975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9647668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202680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202681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44553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659757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2026873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306003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80"/>
    <d v="2017-11-23T00:00:00"/>
    <x v="2"/>
    <x v="0"/>
    <x v="3"/>
  </r>
  <r>
    <x v="11"/>
    <n v="1506789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63765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45530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659745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659744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413404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581153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927055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306002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80"/>
    <d v="2017-11-23T00:00:00"/>
    <x v="2"/>
    <x v="0"/>
    <x v="3"/>
  </r>
  <r>
    <x v="11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80"/>
    <d v="2018-06-02T00:00:00"/>
    <x v="1"/>
    <x v="0"/>
    <x v="3"/>
  </r>
  <r>
    <x v="11"/>
    <n v="3477905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2"/>
    <d v="2019-08-04T00:00:00"/>
    <x v="1"/>
    <x v="1"/>
    <x v="2"/>
  </r>
  <r>
    <x v="11"/>
    <n v="2026993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4134011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959182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2026810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3474346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99"/>
    <d v="2016-02-12T00:00:00"/>
    <x v="2"/>
    <x v="4"/>
    <x v="8"/>
  </r>
  <r>
    <x v="11"/>
    <n v="8619313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91"/>
    <d v="2019-06-07T00:00:00"/>
    <x v="1"/>
    <x v="1"/>
    <x v="1"/>
  </r>
  <r>
    <x v="11"/>
    <n v="1597744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413398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26861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2830207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1283020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62989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91"/>
    <d v="2021-01-24T00:00:00"/>
    <x v="1"/>
    <x v="1"/>
    <x v="1"/>
  </r>
  <r>
    <x v="11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445554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576801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388095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34371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343712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49059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202620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204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564904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64765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6302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2026809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659749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96662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02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7005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65975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8018999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1"/>
    <x v="1"/>
    <x v="1"/>
  </r>
  <r>
    <x v="11"/>
    <n v="1498182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663296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445550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9647548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1964754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7225985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445545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0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96661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413391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93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59629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343655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858362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34"/>
    <d v="2015-06-08T00:00:00"/>
    <x v="2"/>
    <x v="0"/>
    <x v="3"/>
  </r>
  <r>
    <x v="11"/>
    <n v="1506795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399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506764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663130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329367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596296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256822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338111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9799684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954444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91"/>
    <d v="2021-01-24T00:00:00"/>
    <x v="1"/>
    <x v="1"/>
    <x v="1"/>
  </r>
  <r>
    <x v="11"/>
    <n v="1506794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7005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2026899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659752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3436941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80"/>
    <d v="2018-06-02T00:00:00"/>
    <x v="1"/>
    <x v="0"/>
    <x v="3"/>
  </r>
  <r>
    <x v="11"/>
    <n v="149052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80"/>
    <d v="2019-11-16T00:00:00"/>
    <x v="1"/>
    <x v="0"/>
    <x v="3"/>
  </r>
  <r>
    <x v="11"/>
    <n v="1506751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2026993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75491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9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14099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000320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44555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2445638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1244759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801897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667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966619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506796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964734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563266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3474925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688965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1964758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003663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61930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91"/>
    <d v="2019-06-07T00:00:00"/>
    <x v="1"/>
    <x v="1"/>
    <x v="1"/>
  </r>
  <r>
    <x v="11"/>
    <n v="593287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2445698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166314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663149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659759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663519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593289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3451460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2"/>
    <d v="2015-11-05T00:00:00"/>
    <x v="2"/>
    <x v="1"/>
    <x v="2"/>
  </r>
  <r>
    <x v="11"/>
    <n v="1506791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1404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343713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59628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388397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2022856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1506749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2026209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2026741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90593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966623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2812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6632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501718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96662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2026786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8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8017410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99"/>
    <d v="2016-02-12T00:00:00"/>
    <x v="2"/>
    <x v="4"/>
    <x v="8"/>
  </r>
  <r>
    <x v="11"/>
    <n v="166314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659745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2026873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35801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9669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7874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12326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283164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240617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4244284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202701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283164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159772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7726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425458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597754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2026204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244570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159629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59629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5933220"/>
    <n v="822889"/>
    <n v="2"/>
    <d v="2011-07-27T00:00:00"/>
    <d v="2014-07-31T00:00:00"/>
    <x v="0"/>
    <m/>
    <s v="ANÁLISE E DESENVOLVIMENTO DE SISTEMAS - PRESENCIAL - JUL. 2011 / JUL. 2014"/>
    <n v="1"/>
    <m/>
    <n v="2"/>
    <n v="2818"/>
    <n v="143695"/>
    <m/>
    <m/>
    <n v="40"/>
    <n v="1491"/>
    <m/>
    <m/>
    <m/>
    <s v="EM_CURSO"/>
    <x v="1"/>
    <d v="2017-08-04T00:00:00"/>
    <x v="2"/>
    <x v="1"/>
    <x v="1"/>
  </r>
  <r>
    <x v="11"/>
    <n v="2026875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596292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59630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596292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202679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5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506793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774981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5580554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2"/>
    <d v="2018-10-15T00:00:00"/>
    <x v="1"/>
    <x v="1"/>
    <x v="2"/>
  </r>
  <r>
    <x v="11"/>
    <n v="130600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80"/>
    <d v="2017-11-23T00:00:00"/>
    <x v="2"/>
    <x v="0"/>
    <x v="3"/>
  </r>
  <r>
    <x v="11"/>
    <n v="1663137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2031469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597851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2026205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77574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4719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202680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3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445568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597754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5977546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1964230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994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558098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21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413402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343699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67271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347521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576817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292955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663317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314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013486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347491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121632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1343662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1506796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347496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13406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57817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413407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506765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343660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202673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90588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305898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388396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62822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597733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516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343659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343654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596293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659748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225167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8583611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33"/>
    <d v="2016-08-05T00:00:00"/>
    <x v="2"/>
    <x v="0"/>
    <x v="3"/>
  </r>
  <r>
    <x v="11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133992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174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2026861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59784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2026993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33853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2026802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357433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597775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428271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1"/>
    <x v="1"/>
    <x v="1"/>
  </r>
  <r>
    <x v="11"/>
    <n v="24035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89782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1663140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202674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45541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80"/>
    <d v="2019-06-30T00:00:00"/>
    <x v="1"/>
    <x v="0"/>
    <x v="3"/>
  </r>
  <r>
    <x v="11"/>
    <n v="12447599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1663301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245377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337727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69473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20228562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506743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37669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663238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659750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445534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798513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1966607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490587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659762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2026898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244570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388401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506752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964735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369034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966620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490521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396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343659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2026872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3436642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2026875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2026856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59628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663296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2026898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801740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9666076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6631392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445534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506748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216125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45549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659757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663136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2026898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343713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413406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59629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1659760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244571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1490594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629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90521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02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8019112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2"/>
    <d v="2019-11-15T00:00:00"/>
    <x v="1"/>
    <x v="1"/>
    <x v="2"/>
  </r>
  <r>
    <x v="11"/>
    <n v="994247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663330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6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343663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1558343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2026861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5932894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3"/>
    <d v="2015-07-31T00:00:00"/>
    <x v="2"/>
    <x v="0"/>
    <x v="3"/>
  </r>
  <r>
    <x v="11"/>
    <n v="159629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597725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345143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2026801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9052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1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356925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413406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964710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445539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80"/>
    <d v="2019-06-30T00:00:00"/>
    <x v="1"/>
    <x v="0"/>
    <x v="3"/>
  </r>
  <r>
    <x v="11"/>
    <n v="1663130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506762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121695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1506749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2026741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964766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3436938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80"/>
    <d v="2018-06-02T00:00:00"/>
    <x v="1"/>
    <x v="0"/>
    <x v="3"/>
  </r>
  <r>
    <x v="11"/>
    <n v="1343693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90551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490527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80"/>
    <d v="2019-11-16T00:00:00"/>
    <x v="1"/>
    <x v="0"/>
    <x v="3"/>
  </r>
  <r>
    <x v="11"/>
    <n v="485539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483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1445530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59777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5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96295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2026740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31200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659745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9647666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3436939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80"/>
    <d v="2018-06-02T00:00:00"/>
    <x v="1"/>
    <x v="0"/>
    <x v="3"/>
  </r>
  <r>
    <x v="11"/>
    <n v="783179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4455303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121696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995824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508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5578669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91"/>
    <d v="2016-10-17T00:00:00"/>
    <x v="2"/>
    <x v="1"/>
    <x v="1"/>
  </r>
  <r>
    <x v="11"/>
    <n v="1966622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59629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659753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223758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1596290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8583613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33"/>
    <d v="2016-08-05T00:00:00"/>
    <x v="2"/>
    <x v="0"/>
    <x v="3"/>
  </r>
  <r>
    <x v="11"/>
    <n v="1659745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7604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3"/>
    <d v="2014-10-27T00:00:00"/>
    <x v="2"/>
    <x v="0"/>
    <x v="3"/>
  </r>
  <r>
    <x v="11"/>
    <n v="1506752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283165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196662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319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50676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490582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490582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44554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445537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80"/>
    <d v="2019-06-30T00:00:00"/>
    <x v="1"/>
    <x v="0"/>
    <x v="3"/>
  </r>
  <r>
    <x v="11"/>
    <n v="2026744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210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305900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149057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6295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357740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202680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48462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89693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574541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1811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0139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966607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993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966611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21158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2115804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685132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663322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455288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026861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2026211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597877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413406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4133964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388302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1"/>
    <x v="1"/>
    <x v="1"/>
  </r>
  <r>
    <x v="11"/>
    <n v="1436698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709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597729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413395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558098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57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18135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1597878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343711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506796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809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66325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202681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202673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663295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445550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2026898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966898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724045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41340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2026993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34371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343711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202678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8972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214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2026814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597726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663301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343655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303230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59501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45554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445534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57175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2026815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30613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42624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74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734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418828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343660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490524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80"/>
    <d v="2019-11-16T00:00:00"/>
    <x v="1"/>
    <x v="0"/>
    <x v="3"/>
  </r>
  <r>
    <x v="11"/>
    <n v="1121695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2026801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43694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133916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80"/>
    <d v="2018-11-02T00:00:00"/>
    <x v="1"/>
    <x v="0"/>
    <x v="3"/>
  </r>
  <r>
    <x v="11"/>
    <n v="1596304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3436608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75471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2026936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2026856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964734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659746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2026745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359474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8441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815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343694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80"/>
    <d v="2018-06-02T00:00:00"/>
    <x v="1"/>
    <x v="0"/>
    <x v="3"/>
  </r>
  <r>
    <x v="11"/>
    <n v="1964735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3536604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80"/>
    <d v="2019-06-30T00:00:00"/>
    <x v="1"/>
    <x v="0"/>
    <x v="3"/>
  </r>
  <r>
    <x v="11"/>
    <n v="166314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663149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8583625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34"/>
    <d v="2015-06-08T00:00:00"/>
    <x v="2"/>
    <x v="0"/>
    <x v="3"/>
  </r>
  <r>
    <x v="11"/>
    <n v="1445533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964751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596298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663232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3474907"/>
    <n v="390022"/>
    <n v="2"/>
    <d v="2009-02-04T00:00:00"/>
    <d v="2011-12-20T00:00:00"/>
    <x v="0"/>
    <m/>
    <s v="ANÁLISE E DESENVOLVIMENTO DE SISTEMAS - PRESENCIAL - FEV. 2009 / DEZ. 2011"/>
    <n v="1"/>
    <m/>
    <n v="2"/>
    <n v="2818"/>
    <n v="143695"/>
    <m/>
    <m/>
    <n v="40"/>
    <n v="261"/>
    <m/>
    <m/>
    <m/>
    <s v="EM_CURSO"/>
    <x v="1"/>
    <d v="2014-11-03T00:00:00"/>
    <x v="2"/>
    <x v="1"/>
    <x v="1"/>
  </r>
  <r>
    <x v="11"/>
    <n v="1663133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413396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59630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659757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557889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3"/>
    <d v="2014-10-27T00:00:00"/>
    <x v="2"/>
    <x v="0"/>
    <x v="3"/>
  </r>
  <r>
    <x v="11"/>
    <n v="1121695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7631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26866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2026898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5932909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3"/>
    <d v="2015-07-31T00:00:00"/>
    <x v="2"/>
    <x v="0"/>
    <x v="3"/>
  </r>
  <r>
    <x v="11"/>
    <n v="2026799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659745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2026203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659745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659760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2026746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20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2026809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96660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903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6597616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5067639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1337716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3908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80"/>
    <d v="2018-11-02T00:00:00"/>
    <x v="1"/>
    <x v="0"/>
    <x v="3"/>
  </r>
  <r>
    <x v="11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91"/>
    <d v="2021-01-24T00:00:00"/>
    <x v="1"/>
    <x v="1"/>
    <x v="1"/>
  </r>
  <r>
    <x v="11"/>
    <n v="1413394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964702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966624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772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343699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80"/>
    <d v="2018-06-02T00:00:00"/>
    <x v="1"/>
    <x v="0"/>
    <x v="3"/>
  </r>
  <r>
    <x v="11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202680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7240298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91"/>
    <d v="2021-01-24T00:00:00"/>
    <x v="1"/>
    <x v="1"/>
    <x v="1"/>
  </r>
  <r>
    <x v="11"/>
    <n v="149058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659759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2026743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6632963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445549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2026734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506765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73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405309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91"/>
    <d v="2019-01-27T00:00:00"/>
    <x v="1"/>
    <x v="1"/>
    <x v="1"/>
  </r>
  <r>
    <x v="11"/>
    <n v="1506791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3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593289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3"/>
    <d v="2015-07-31T00:00:00"/>
    <x v="2"/>
    <x v="0"/>
    <x v="3"/>
  </r>
  <r>
    <x v="11"/>
    <n v="80790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506795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957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4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966607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897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9647196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663295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596289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305897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663318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90527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80"/>
    <d v="2019-11-16T00:00:00"/>
    <x v="1"/>
    <x v="0"/>
    <x v="3"/>
  </r>
  <r>
    <x v="11"/>
    <n v="16597532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663141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597854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20268726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413404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966620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596298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867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20248739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1413407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135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490520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80"/>
    <d v="2019-11-16T00:00:00"/>
    <x v="1"/>
    <x v="0"/>
    <x v="3"/>
  </r>
  <r>
    <x v="11"/>
    <n v="1663322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58363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283019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1659760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445534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380302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74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307390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34754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49058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34371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34371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1413399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694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3059943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80"/>
    <d v="2017-11-23T00:00:00"/>
    <x v="2"/>
    <x v="0"/>
    <x v="3"/>
  </r>
  <r>
    <x v="11"/>
    <n v="1283014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34371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490575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490575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2026994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436359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91"/>
    <d v="2019-01-27T00:00:00"/>
    <x v="1"/>
    <x v="1"/>
    <x v="1"/>
  </r>
  <r>
    <x v="11"/>
    <n v="159629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45558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663136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2026203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2026808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004721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597875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597846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343660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16330648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66313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663139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59777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897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149055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659749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303229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1413402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34371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96662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02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6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90591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6597435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9666077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9666196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663136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557892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3"/>
    <d v="2014-10-27T00:00:00"/>
    <x v="2"/>
    <x v="0"/>
    <x v="3"/>
  </r>
  <r>
    <x v="11"/>
    <n v="141523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121157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1"/>
    <x v="1"/>
    <x v="1"/>
  </r>
  <r>
    <x v="11"/>
    <n v="1244566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16330654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20389741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14134025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2026872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561400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5975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2026743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965637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663306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564050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94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966620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49058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2026897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287448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1447394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91"/>
    <d v="2019-01-27T00:00:00"/>
    <x v="1"/>
    <x v="1"/>
    <x v="1"/>
  </r>
  <r>
    <x v="11"/>
    <n v="2026749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1339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2700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506794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2026203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3451294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2"/>
    <d v="2015-05-15T00:00:00"/>
    <x v="2"/>
    <x v="1"/>
    <x v="2"/>
  </r>
  <r>
    <x v="11"/>
    <n v="775486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1"/>
    <x v="1"/>
    <x v="1"/>
  </r>
  <r>
    <x v="11"/>
    <n v="2026875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896826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5578925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3"/>
    <d v="2014-10-27T00:00:00"/>
    <x v="2"/>
    <x v="0"/>
    <x v="3"/>
  </r>
  <r>
    <x v="11"/>
    <n v="196661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786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6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6486602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414432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1490594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630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283019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1283165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202678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3061382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91"/>
    <d v="2021-01-24T00:00:00"/>
    <x v="1"/>
    <x v="1"/>
    <x v="1"/>
  </r>
  <r>
    <x v="11"/>
    <n v="20269035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41340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947636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2"/>
    <x v="1"/>
    <x v="1"/>
  </r>
  <r>
    <x v="11"/>
    <n v="1597854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18184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597848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413399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663130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501669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920037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1"/>
    <x v="1"/>
    <x v="1"/>
  </r>
  <r>
    <x v="11"/>
    <n v="16597511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659750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490580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8619319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91"/>
    <d v="2019-06-07T00:00:00"/>
    <x v="1"/>
    <x v="1"/>
    <x v="1"/>
  </r>
  <r>
    <x v="11"/>
    <n v="1663314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29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597755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4977527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6901886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2"/>
    <d v="2020-11-10T00:00:00"/>
    <x v="1"/>
    <x v="1"/>
    <x v="2"/>
  </r>
  <r>
    <x v="11"/>
    <n v="1413396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26903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2026861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9646993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778601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964709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012155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2026758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8066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2026815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490580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1216958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1343713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2830141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4905291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283020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8619315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91"/>
    <d v="2019-06-07T00:00:00"/>
    <x v="1"/>
    <x v="1"/>
    <x v="1"/>
  </r>
  <r>
    <x v="11"/>
    <n v="1490529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141909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9646991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75437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389674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1506764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166339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74611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45533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223770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1964734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966624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445557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34754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966627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97987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1"/>
    <x v="1"/>
    <x v="1"/>
  </r>
  <r>
    <x v="11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579084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506797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445648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1964710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59786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659744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2026740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801739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99"/>
    <d v="2016-02-12T00:00:00"/>
    <x v="2"/>
    <x v="4"/>
    <x v="8"/>
  </r>
  <r>
    <x v="11"/>
    <n v="58412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506795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506761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20389738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1659746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3061365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91"/>
    <d v="2021-01-24T00:00:00"/>
    <x v="1"/>
    <x v="1"/>
    <x v="1"/>
  </r>
  <r>
    <x v="11"/>
    <n v="23075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966616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73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45550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1659758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964750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2031214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49058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7775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7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413401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413399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506765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2026745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869575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23037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966627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734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13407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490591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50184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59501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82639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45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7002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597725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2026733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455095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413395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26746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9058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663133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1217042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578636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433419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1216491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557892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498267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20269369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1211391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91"/>
    <d v="2020-01-21T00:00:00"/>
    <x v="1"/>
    <x v="1"/>
    <x v="1"/>
  </r>
  <r>
    <x v="11"/>
    <n v="1659743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964710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9647511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012397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663139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96662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2027011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964735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464767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13395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869900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48707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202687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49059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403586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936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064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413393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80"/>
    <d v="2018-11-02T00:00:00"/>
    <x v="1"/>
    <x v="0"/>
    <x v="3"/>
  </r>
  <r>
    <x v="11"/>
    <n v="1413393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821589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343711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34371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966626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5932877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3"/>
    <d v="2015-07-31T00:00:00"/>
    <x v="2"/>
    <x v="0"/>
    <x v="3"/>
  </r>
  <r>
    <x v="11"/>
    <n v="1964752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2026994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2026210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2027011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280441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306004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80"/>
    <d v="2017-11-23T00:00:00"/>
    <x v="2"/>
    <x v="0"/>
    <x v="3"/>
  </r>
  <r>
    <x v="11"/>
    <n v="20268991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675178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966906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20270118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659760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413407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2445675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1583066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59777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247657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45533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87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597725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44556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343663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8593123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34"/>
    <d v="2015-06-08T00:00:00"/>
    <x v="2"/>
    <x v="0"/>
    <x v="3"/>
  </r>
  <r>
    <x v="11"/>
    <n v="1597772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0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400361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70055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413394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63236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2026806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8029205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2"/>
    <x v="1"/>
    <x v="1"/>
  </r>
  <r>
    <x v="11"/>
    <n v="6466469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1"/>
    <x v="1"/>
    <x v="1"/>
  </r>
  <r>
    <x v="11"/>
    <n v="547272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44555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3436926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80"/>
    <d v="2018-06-02T00:00:00"/>
    <x v="1"/>
    <x v="0"/>
    <x v="3"/>
  </r>
  <r>
    <x v="11"/>
    <n v="1659760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597773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61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506748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597733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2026742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96660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936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659747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659760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20248737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2026903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9666272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20228530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1964752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506748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581996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69289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345131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343663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2026861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296593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13973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3"/>
    <d v="2017-08-05T00:00:00"/>
    <x v="2"/>
    <x v="0"/>
    <x v="3"/>
  </r>
  <r>
    <x v="11"/>
    <n v="13060038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80"/>
    <d v="2017-11-23T00:00:00"/>
    <x v="2"/>
    <x v="0"/>
    <x v="3"/>
  </r>
  <r>
    <x v="11"/>
    <n v="13437145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80"/>
    <d v="2018-11-02T00:00:00"/>
    <x v="1"/>
    <x v="0"/>
    <x v="3"/>
  </r>
  <r>
    <x v="11"/>
    <n v="202621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85898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740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756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29442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920234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413402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1413402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283013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2027011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9656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873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964756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9647567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90530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34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5977259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4455264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159501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2026734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1216329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47789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91"/>
    <d v="2019-06-07T00:00:00"/>
    <x v="1"/>
    <x v="1"/>
    <x v="1"/>
  </r>
  <r>
    <x v="11"/>
    <n v="20389740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2026936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679198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9336319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1663133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445553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305994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43661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1596297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305994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99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80"/>
    <d v="2017-11-23T00:00:00"/>
    <x v="2"/>
    <x v="0"/>
    <x v="3"/>
  </r>
  <r>
    <x v="11"/>
    <n v="1445532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63900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413401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16633047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244759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00564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352617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13408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400211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1"/>
    <x v="1"/>
    <x v="1"/>
  </r>
  <r>
    <x v="11"/>
    <n v="1597726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2026903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581153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2026786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91"/>
    <d v="2021-01-24T00:00:00"/>
    <x v="1"/>
    <x v="1"/>
    <x v="1"/>
  </r>
  <r>
    <x v="11"/>
    <n v="1964735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96471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343655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38302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966618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659743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20262038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9647663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1490530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80"/>
    <d v="2019-11-16T00:00:00"/>
    <x v="1"/>
    <x v="0"/>
    <x v="3"/>
  </r>
  <r>
    <x v="11"/>
    <n v="1343661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1659747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593288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26745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633065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597876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6597453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2026806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445551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663306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218748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013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6633151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656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23767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34"/>
    <d v="2015-06-08T00:00:00"/>
    <x v="2"/>
    <x v="0"/>
    <x v="3"/>
  </r>
  <r>
    <x v="11"/>
    <n v="1445537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5932905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3"/>
    <d v="2015-07-31T00:00:00"/>
    <x v="2"/>
    <x v="0"/>
    <x v="3"/>
  </r>
  <r>
    <x v="11"/>
    <n v="1445536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80"/>
    <d v="2019-06-30T00:00:00"/>
    <x v="1"/>
    <x v="0"/>
    <x v="3"/>
  </r>
  <r>
    <x v="11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2026994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20268754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20270054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2024859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80476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91"/>
    <d v="2017-08-04T00:00:00"/>
    <x v="2"/>
    <x v="1"/>
    <x v="1"/>
  </r>
  <r>
    <x v="11"/>
    <n v="2026861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20267862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7907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179079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2650219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2026742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141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506752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445527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1406417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2"/>
    <d v="2020-11-10T00:00:00"/>
    <x v="1"/>
    <x v="1"/>
    <x v="2"/>
  </r>
  <r>
    <x v="11"/>
    <n v="3451317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2"/>
    <d v="2015-05-15T00:00:00"/>
    <x v="2"/>
    <x v="1"/>
    <x v="2"/>
  </r>
  <r>
    <x v="11"/>
    <n v="166251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24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802284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91"/>
    <d v="2019-01-27T00:00:00"/>
    <x v="1"/>
    <x v="1"/>
    <x v="1"/>
  </r>
  <r>
    <x v="11"/>
    <n v="3883978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99"/>
    <d v="2016-02-12T00:00:00"/>
    <x v="2"/>
    <x v="4"/>
    <x v="8"/>
  </r>
  <r>
    <x v="11"/>
    <n v="1591682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1211574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1"/>
    <d v="2018-11-25T00:00:00"/>
    <x v="1"/>
    <x v="1"/>
    <x v="1"/>
  </r>
  <r>
    <x v="11"/>
    <n v="2027005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244563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5952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1597846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597726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6632388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445527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19647108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413408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801740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99"/>
    <d v="2016-02-12T00:00:00"/>
    <x v="2"/>
    <x v="4"/>
    <x v="8"/>
  </r>
  <r>
    <x v="11"/>
    <n v="8619378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19647662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358307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2"/>
    <d v="2019-11-15T00:00:00"/>
    <x v="1"/>
    <x v="1"/>
    <x v="2"/>
  </r>
  <r>
    <x v="11"/>
    <n v="149058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490581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663142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663142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8142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593286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33"/>
    <d v="2015-07-31T00:00:00"/>
    <x v="2"/>
    <x v="0"/>
    <x v="3"/>
  </r>
  <r>
    <x v="11"/>
    <n v="1663140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357224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99"/>
    <d v="2016-02-12T00:00:00"/>
    <x v="2"/>
    <x v="4"/>
    <x v="8"/>
  </r>
  <r>
    <x v="11"/>
    <n v="198326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1597846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2830145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1576250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388399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44759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597775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52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2026210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659762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244565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3451425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2"/>
    <d v="2015-11-05T00:00:00"/>
    <x v="2"/>
    <x v="1"/>
    <x v="2"/>
  </r>
  <r>
    <x v="11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1659758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964751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498185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16635196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1305898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659762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659748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2026709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6597631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1216313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1966607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244569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1"/>
    <x v="1"/>
    <x v="1"/>
  </r>
  <r>
    <x v="11"/>
    <n v="2026902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63293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6632939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1659745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663301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15067524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19666210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564916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0676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2022855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5578900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3"/>
    <d v="2014-10-27T00:00:00"/>
    <x v="2"/>
    <x v="0"/>
    <x v="3"/>
  </r>
  <r>
    <x v="11"/>
    <n v="41465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1382595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96475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6613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099055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413408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2026817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5933968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34"/>
    <d v="2014-06-02T00:00:00"/>
    <x v="2"/>
    <x v="0"/>
    <x v="3"/>
  </r>
  <r>
    <x v="11"/>
    <n v="1636412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59630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90580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1793515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4134038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2026806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1413402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8019126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2"/>
    <d v="2019-11-15T00:00:00"/>
    <x v="1"/>
    <x v="1"/>
    <x v="2"/>
  </r>
  <r>
    <x v="11"/>
    <n v="20268559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490559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179324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964708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6632952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1663295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663295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8583624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34"/>
    <d v="2015-06-08T00:00:00"/>
    <x v="2"/>
    <x v="0"/>
    <x v="3"/>
  </r>
  <r>
    <x v="11"/>
    <n v="1343711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725217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1339397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2831654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20268615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597776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4555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5978488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318130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445533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18487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7640640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121698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659747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42645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1463758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597725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597847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6597456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6597577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5962991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3061369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413397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1793820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1424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2412057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34"/>
    <d v="2014-06-02T00:00:00"/>
    <x v="2"/>
    <x v="0"/>
    <x v="3"/>
  </r>
  <r>
    <x v="11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597725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6597574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597744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4455302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6910931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7384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506743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59629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8019098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2"/>
    <d v="2019-11-15T00:00:00"/>
    <x v="1"/>
    <x v="1"/>
    <x v="2"/>
  </r>
  <r>
    <x v="11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166313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59787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597772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5911064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121182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2"/>
    <d v="2020-11-10T00:00:00"/>
    <x v="1"/>
    <x v="1"/>
    <x v="2"/>
  </r>
  <r>
    <x v="11"/>
    <n v="5933209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966626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6631495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490576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305901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1964756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752484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593387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2"/>
    <d v="2019-08-04T00:00:00"/>
    <x v="1"/>
    <x v="1"/>
    <x v="2"/>
  </r>
  <r>
    <x v="11"/>
    <n v="801740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99"/>
    <d v="2016-02-12T00:00:00"/>
    <x v="2"/>
    <x v="4"/>
    <x v="8"/>
  </r>
  <r>
    <x v="11"/>
    <n v="1244563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821293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966607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659759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9647020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964702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6597593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85835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2026898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95"/>
    <d v="2017-11-13T00:00:00"/>
    <x v="2"/>
    <x v="3"/>
    <x v="6"/>
  </r>
  <r>
    <x v="11"/>
    <n v="1663140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596290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55789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3"/>
    <d v="2014-10-27T00:00:00"/>
    <x v="2"/>
    <x v="0"/>
    <x v="3"/>
  </r>
  <r>
    <x v="11"/>
    <n v="16480341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4669944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91"/>
    <d v="2019-06-07T00:00:00"/>
    <x v="1"/>
    <x v="1"/>
    <x v="1"/>
  </r>
  <r>
    <x v="11"/>
    <n v="559390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506762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49259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343658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6631390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2026744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987972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2028893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596306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45532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30600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80"/>
    <d v="2017-11-23T00:00:00"/>
    <x v="2"/>
    <x v="0"/>
    <x v="3"/>
  </r>
  <r>
    <x v="11"/>
    <n v="2026740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596298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964735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663139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413393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92596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966608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899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2026902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4134026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85836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862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964758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9647584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506795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964735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663315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964699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6597468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20267489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972525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41339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228559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20389673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1445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16597530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2026203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6632813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581153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6597442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406023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4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244754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3"/>
    <d v="2017-08-05T00:00:00"/>
    <x v="2"/>
    <x v="0"/>
    <x v="3"/>
  </r>
  <r>
    <x v="11"/>
    <n v="3745474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91"/>
    <d v="2016-10-17T00:00:00"/>
    <x v="2"/>
    <x v="1"/>
    <x v="1"/>
  </r>
  <r>
    <x v="11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1445529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966612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7863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13405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283166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5502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735792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91"/>
    <d v="2020-01-21T00:00:00"/>
    <x v="1"/>
    <x v="1"/>
    <x v="1"/>
  </r>
  <r>
    <x v="11"/>
    <n v="14455283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20262105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8019287"/>
    <n v="1173974"/>
    <n v="2"/>
    <d v="2012-02-01T00:00:00"/>
    <d v="2013-12-24T00:00:00"/>
    <x v="0"/>
    <m/>
    <s v="TÉCNICO EM AUTOMAÇÃO INDUSTRIAL - PRESENCIAL - CONCOMITANTE - FEV. 2012 / DEZ. 2013"/>
    <n v="1"/>
    <n v="2"/>
    <n v="2"/>
    <n v="2818"/>
    <n v="1818"/>
    <m/>
    <m/>
    <n v="40"/>
    <n v="257"/>
    <m/>
    <m/>
    <m/>
    <s v="EM_CURSO"/>
    <x v="33"/>
    <d v="2015-11-16T00:00:00"/>
    <x v="2"/>
    <x v="0"/>
    <x v="3"/>
  </r>
  <r>
    <x v="11"/>
    <n v="801928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5933163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91"/>
    <d v="2017-08-04T00:00:00"/>
    <x v="2"/>
    <x v="1"/>
    <x v="1"/>
  </r>
  <r>
    <x v="11"/>
    <n v="1417189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20248500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144553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4133972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431933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305898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3750423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6632956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2026873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244568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1"/>
    <x v="1"/>
    <x v="1"/>
  </r>
  <r>
    <x v="11"/>
    <n v="15067609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4455262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13061376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91"/>
    <d v="2021-01-24T00:00:00"/>
    <x v="1"/>
    <x v="1"/>
    <x v="1"/>
  </r>
  <r>
    <x v="11"/>
    <n v="11232639"/>
    <n v="1603201"/>
    <n v="2"/>
    <d v="2013-02-18T00:00:00"/>
    <d v="2015-03-31T00:00:00"/>
    <x v="0"/>
    <m/>
    <s v="GESTÃO DE PROJETOS EM DESENVOLVIMENTO DE SISTEMAS DE SOFTWARE - PRESENCIAL - FEV. 2013 / MAR. 2015"/>
    <n v="1"/>
    <m/>
    <n v="2"/>
    <n v="2818"/>
    <n v="300723"/>
    <m/>
    <m/>
    <n v="20"/>
    <n v="70"/>
    <m/>
    <m/>
    <m/>
    <s v="EM_CURSO"/>
    <x v="99"/>
    <d v="2017-05-10T00:00:00"/>
    <x v="2"/>
    <x v="4"/>
    <x v="8"/>
  </r>
  <r>
    <x v="11"/>
    <n v="11211387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91"/>
    <d v="2020-01-21T00:00:00"/>
    <x v="1"/>
    <x v="1"/>
    <x v="1"/>
  </r>
  <r>
    <x v="11"/>
    <n v="146435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14455373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80"/>
    <d v="2019-06-30T00:00:00"/>
    <x v="1"/>
    <x v="0"/>
    <x v="3"/>
  </r>
  <r>
    <x v="11"/>
    <n v="1400360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59748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663136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547392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3059949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663135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596298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203429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241033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117969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7846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2026790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87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903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2026204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596298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2026872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2026742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90588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06763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663306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20269936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2026856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445534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659757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0262037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3451444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72939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46489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5963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5578665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44566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347492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96469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1211828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2"/>
    <d v="2020-11-10T00:00:00"/>
    <x v="1"/>
    <x v="1"/>
    <x v="2"/>
  </r>
  <r>
    <x v="11"/>
    <n v="1966621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179730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440237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5978517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414664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626116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2026705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413406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5578671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91"/>
    <d v="2016-10-17T00:00:00"/>
    <x v="2"/>
    <x v="1"/>
    <x v="1"/>
  </r>
  <r>
    <x v="11"/>
    <n v="19666218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347491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1413408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85836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20270060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388400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597726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8022848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91"/>
    <d v="2019-01-27T00:00:00"/>
    <x v="1"/>
    <x v="1"/>
    <x v="1"/>
  </r>
  <r>
    <x v="11"/>
    <n v="8619376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19666202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596293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38809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7804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4133984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283164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12535735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20389739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20268983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718261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506765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681072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305994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80"/>
    <d v="2017-11-23T00:00:00"/>
    <x v="2"/>
    <x v="0"/>
    <x v="3"/>
  </r>
  <r>
    <x v="11"/>
    <n v="1966611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8732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2026806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355532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694688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80"/>
    <d v="2018-06-02T00:00:00"/>
    <x v="1"/>
    <x v="0"/>
    <x v="3"/>
  </r>
  <r>
    <x v="11"/>
    <n v="1372472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6597619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121648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5580562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2"/>
    <d v="2018-10-15T00:00:00"/>
    <x v="1"/>
    <x v="1"/>
    <x v="2"/>
  </r>
  <r>
    <x v="11"/>
    <n v="20268982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490582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635605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3883624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2"/>
    <d v="2016-08-04T00:00:00"/>
    <x v="2"/>
    <x v="1"/>
    <x v="2"/>
  </r>
  <r>
    <x v="11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343654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388098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5577710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659749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9647357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6631359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20269932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9666236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9823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15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736694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663314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8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3569261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413406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6632327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2026799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856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6631407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596301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3451459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389672"/>
    <n v="2490078"/>
    <n v="2"/>
    <d v="2018-03-20T00:00:00"/>
    <d v="2018-06-19T00:00:00"/>
    <x v="1"/>
    <n v="1"/>
    <s v="INSTALAÇÕES ELÉTRICAS RESIDENCIAIS - T-02 - EDUCAÇÃO PRESENCIAL - CONCOMITANTE - MAR. 2018 / JUN. 2018"/>
    <n v="1"/>
    <n v="2"/>
    <n v="2"/>
    <n v="2818"/>
    <n v="446155"/>
    <m/>
    <s v="15"/>
    <n v="15"/>
    <n v="37"/>
    <m/>
    <m/>
    <m/>
    <s v="EM_CURSO"/>
    <x v="98"/>
    <d v="2018-09-18T00:00:00"/>
    <x v="0"/>
    <x v="2"/>
    <x v="4"/>
  </r>
  <r>
    <x v="11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80"/>
    <d v="2019-06-30T00:00:00"/>
    <x v="1"/>
    <x v="0"/>
    <x v="3"/>
  </r>
  <r>
    <x v="11"/>
    <n v="8163304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99"/>
    <d v="2016-02-12T00:00:00"/>
    <x v="2"/>
    <x v="4"/>
    <x v="8"/>
  </r>
  <r>
    <x v="11"/>
    <n v="139326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4133898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4284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16632460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663246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9647520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4707457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1002207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593317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91"/>
    <d v="2017-08-04T00:00:00"/>
    <x v="2"/>
    <x v="1"/>
    <x v="1"/>
  </r>
  <r>
    <x v="11"/>
    <n v="557886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3"/>
    <d v="2014-10-27T00:00:00"/>
    <x v="2"/>
    <x v="0"/>
    <x v="3"/>
  </r>
  <r>
    <x v="11"/>
    <n v="16597510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62638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378706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6631398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413403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964719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456917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59775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2026815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1490587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9647513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1964751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358178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5580972"/>
    <n v="802839"/>
    <n v="2"/>
    <d v="2011-02-15T00:00:00"/>
    <d v="2012-07-27T00:00:00"/>
    <x v="0"/>
    <m/>
    <s v="TÉCNICO EM MANUTENÇÃO E SUPORTE EM INFORMÁTICA - PRESENCIAL - CONCOMITANTE - FEV. 2011 / JUL. 2012"/>
    <n v="1"/>
    <n v="2"/>
    <n v="2"/>
    <n v="2818"/>
    <n v="1819"/>
    <m/>
    <m/>
    <n v="40"/>
    <n v="289"/>
    <m/>
    <m/>
    <m/>
    <s v="EM_CURSO"/>
    <x v="34"/>
    <d v="2014-01-06T00:00:00"/>
    <x v="2"/>
    <x v="0"/>
    <x v="3"/>
  </r>
  <r>
    <x v="11"/>
    <n v="20268163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4239414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0267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34365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91"/>
    <d v="2021-06-04T00:00:00"/>
    <x v="1"/>
    <x v="1"/>
    <x v="1"/>
  </r>
  <r>
    <x v="11"/>
    <n v="129254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1216954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1630827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413408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20267343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13394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861930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8619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9928091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6796758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19646990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3451108"/>
    <n v="389137"/>
    <n v="2"/>
    <d v="2009-02-09T00:00:00"/>
    <d v="2011-12-20T00:00:00"/>
    <x v="0"/>
    <m/>
    <s v="MATEMÁTICA - PRESENCIAL - FEV. 2009 / DEZ. 2011"/>
    <n v="1"/>
    <m/>
    <n v="2"/>
    <n v="2818"/>
    <n v="238123"/>
    <m/>
    <m/>
    <n v="40"/>
    <n v="73"/>
    <m/>
    <m/>
    <m/>
    <s v="EM_CURSO"/>
    <x v="2"/>
    <d v="2014-10-29T00:00:00"/>
    <x v="2"/>
    <x v="1"/>
    <x v="2"/>
  </r>
  <r>
    <x v="11"/>
    <n v="16633222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43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66328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59629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597757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596298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9647355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2026936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5327348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211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597850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4905336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80"/>
    <d v="2019-11-16T00:00:00"/>
    <x v="1"/>
    <x v="0"/>
    <x v="3"/>
  </r>
  <r>
    <x v="11"/>
    <n v="1121704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33"/>
    <d v="2016-11-25T00:00:00"/>
    <x v="2"/>
    <x v="0"/>
    <x v="3"/>
  </r>
  <r>
    <x v="11"/>
    <n v="20262032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9647549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20270113"/>
    <n v="2483003"/>
    <n v="2"/>
    <d v="2018-01-01T00:00:00"/>
    <d v="2021-12-31T00:00:00"/>
    <x v="1"/>
    <n v="1"/>
    <s v="MATEMÁTICA - EDUCAÇÃO PRESENCIAL - JAN. 2018 / DEZ. 2021"/>
    <n v="1"/>
    <m/>
    <n v="2"/>
    <n v="2818"/>
    <n v="238123"/>
    <m/>
    <m/>
    <n v="40"/>
    <n v="816"/>
    <m/>
    <m/>
    <m/>
    <s v="EM_CURSO"/>
    <x v="2"/>
    <d v="2025-12-30T00:00:00"/>
    <x v="0"/>
    <x v="1"/>
    <x v="2"/>
  </r>
  <r>
    <x v="11"/>
    <n v="14017102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49058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6633170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244563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19666203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1"/>
    <n v="19803430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90576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7851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964698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8018967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1"/>
    <d v="2017-11-15T00:00:00"/>
    <x v="2"/>
    <x v="1"/>
    <x v="1"/>
  </r>
  <r>
    <x v="11"/>
    <n v="1445525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2"/>
    <d v="2023-07-21T00:00:00"/>
    <x v="0"/>
    <x v="1"/>
    <x v="2"/>
  </r>
  <r>
    <x v="11"/>
    <n v="464321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3"/>
    <d v="2014-10-27T00:00:00"/>
    <x v="2"/>
    <x v="0"/>
    <x v="3"/>
  </r>
  <r>
    <x v="11"/>
    <n v="802285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91"/>
    <d v="2019-01-27T00:00:00"/>
    <x v="1"/>
    <x v="1"/>
    <x v="1"/>
  </r>
  <r>
    <x v="11"/>
    <n v="2026209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576801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498796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3386227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12445685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1"/>
    <d v="2019-06-06T00:00:00"/>
    <x v="1"/>
    <x v="1"/>
    <x v="1"/>
  </r>
  <r>
    <x v="11"/>
    <n v="1633064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41340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33"/>
    <d v="2014-10-27T00:00:00"/>
    <x v="2"/>
    <x v="0"/>
    <x v="3"/>
  </r>
  <r>
    <x v="11"/>
    <n v="593348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2"/>
    <x v="1"/>
    <x v="1"/>
  </r>
  <r>
    <x v="11"/>
    <n v="1413397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8619390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1"/>
    <d v="2018-08-05T00:00:00"/>
    <x v="1"/>
    <x v="1"/>
    <x v="1"/>
  </r>
  <r>
    <x v="11"/>
    <n v="19666199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20262104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6720634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592720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2"/>
    <d v="2019-08-04T00:00:00"/>
    <x v="1"/>
    <x v="1"/>
    <x v="2"/>
  </r>
  <r>
    <x v="11"/>
    <n v="3468329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1"/>
    <d v="2016-08-04T00:00:00"/>
    <x v="2"/>
    <x v="1"/>
    <x v="1"/>
  </r>
  <r>
    <x v="11"/>
    <n v="1244563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2"/>
    <d v="2021-06-05T00:00:00"/>
    <x v="1"/>
    <x v="1"/>
    <x v="2"/>
  </r>
  <r>
    <x v="11"/>
    <n v="933609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9647665"/>
    <n v="2193714"/>
    <n v="2"/>
    <d v="2017-08-01T00:00:00"/>
    <d v="2018-12-31T00:00:00"/>
    <x v="0"/>
    <m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97"/>
    <d v="2020-05-31T00:00:00"/>
    <x v="0"/>
    <x v="4"/>
    <x v="8"/>
  </r>
  <r>
    <x v="11"/>
    <n v="19647665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1597772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936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827154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305898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1300478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1659747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659413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6631426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9666180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2243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8220766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80"/>
    <d v="2019-06-30T00:00:00"/>
    <x v="1"/>
    <x v="0"/>
    <x v="3"/>
  </r>
  <r>
    <x v="11"/>
    <n v="1966618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257559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34366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20268757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63306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20248740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1305900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801911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2"/>
    <d v="2019-11-15T00:00:00"/>
    <x v="1"/>
    <x v="1"/>
    <x v="2"/>
  </r>
  <r>
    <x v="11"/>
    <n v="14905878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702372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2026936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20268760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659752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59630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698141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45538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80"/>
    <d v="2019-06-30T00:00:00"/>
    <x v="1"/>
    <x v="0"/>
    <x v="3"/>
  </r>
  <r>
    <x v="11"/>
    <n v="1966621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633065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596293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159629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2447551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3"/>
    <d v="2017-08-05T00:00:00"/>
    <x v="2"/>
    <x v="0"/>
    <x v="3"/>
  </r>
  <r>
    <x v="11"/>
    <n v="59332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506762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482100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026786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964708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20268990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490533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80"/>
    <d v="2019-11-16T00:00:00"/>
    <x v="1"/>
    <x v="0"/>
    <x v="3"/>
  </r>
  <r>
    <x v="11"/>
    <n v="1343654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6633303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2026745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966627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122886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20268018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2314081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711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6633048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20267427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8988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445551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20228561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12447605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3"/>
    <d v="2017-08-05T00:00:00"/>
    <x v="2"/>
    <x v="0"/>
    <x v="3"/>
  </r>
  <r>
    <x v="11"/>
    <n v="20228563"/>
    <n v="2480868"/>
    <n v="2"/>
    <d v="2018-02-27T00:00:00"/>
    <d v="2018-06-28T00:00:00"/>
    <x v="1"/>
    <n v="1"/>
    <s v="CONDICIONAMENTO FÍSICO - EDUCAÇÃO PRESENCIAL - CONCOMITANTE - FEV. 2018 / JUN. 2018"/>
    <n v="1"/>
    <n v="2"/>
    <n v="2"/>
    <n v="2818"/>
    <n v="459002"/>
    <m/>
    <s v="15"/>
    <n v="20"/>
    <n v="16"/>
    <m/>
    <m/>
    <m/>
    <s v="EM_CURSO"/>
    <x v="96"/>
    <d v="2018-10-27T00:00:00"/>
    <x v="0"/>
    <x v="2"/>
    <x v="4"/>
  </r>
  <r>
    <x v="11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1413407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1"/>
    <d v="2020-11-01T00:00:00"/>
    <x v="1"/>
    <x v="1"/>
    <x v="1"/>
  </r>
  <r>
    <x v="11"/>
    <n v="1343664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16597439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334426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2831655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1506767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1721340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91"/>
    <d v="2021-12-30T00:00:00"/>
    <x v="0"/>
    <x v="1"/>
    <x v="1"/>
  </r>
  <r>
    <x v="11"/>
    <n v="1506762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91"/>
    <d v="2023-01-13T00:00:00"/>
    <x v="0"/>
    <x v="1"/>
    <x v="1"/>
  </r>
  <r>
    <x v="11"/>
    <n v="16633005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490552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9669248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20268728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596301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9647022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20267455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2100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8583642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34"/>
    <d v="2015-06-08T00:00:00"/>
    <x v="2"/>
    <x v="0"/>
    <x v="3"/>
  </r>
  <r>
    <x v="11"/>
    <n v="85836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75331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91"/>
    <d v="2019-01-27T00:00:00"/>
    <x v="1"/>
    <x v="1"/>
    <x v="1"/>
  </r>
  <r>
    <x v="11"/>
    <n v="13060019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506743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6631371"/>
    <n v="2148146"/>
    <n v="2"/>
    <d v="2017-02-08T00:00:00"/>
    <d v="2018-12-31T00:00:00"/>
    <x v="0"/>
    <m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33"/>
    <d v="2020-11-21T00:00:00"/>
    <x v="0"/>
    <x v="0"/>
    <x v="3"/>
  </r>
  <r>
    <x v="11"/>
    <n v="19647353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19656244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2"/>
    <d v="2022-06-01T00:00:00"/>
    <x v="0"/>
    <x v="1"/>
    <x v="2"/>
  </r>
  <r>
    <x v="11"/>
    <n v="1343710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490576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283165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1"/>
    <d v="2019-11-25T00:00:00"/>
    <x v="1"/>
    <x v="1"/>
    <x v="1"/>
  </r>
  <r>
    <x v="11"/>
    <n v="20267426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413397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20269034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4133912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2026744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20267452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002712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91"/>
    <d v="2021-01-24T00:00:00"/>
    <x v="1"/>
    <x v="1"/>
    <x v="1"/>
  </r>
  <r>
    <x v="11"/>
    <n v="11211386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91"/>
    <d v="2020-01-21T00:00:00"/>
    <x v="1"/>
    <x v="1"/>
    <x v="1"/>
  </r>
  <r>
    <x v="11"/>
    <n v="149059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785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2"/>
    <d v="2024-07-30T00:00:00"/>
    <x v="0"/>
    <x v="1"/>
    <x v="2"/>
  </r>
  <r>
    <x v="11"/>
    <n v="144555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20267875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465135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44553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3437123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002812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2026862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4133915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343710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1216480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34"/>
    <d v="2015-12-29T00:00:00"/>
    <x v="2"/>
    <x v="0"/>
    <x v="3"/>
  </r>
  <r>
    <x v="11"/>
    <n v="16597588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445530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91"/>
    <d v="2022-05-23T00:00:00"/>
    <x v="0"/>
    <x v="1"/>
    <x v="1"/>
  </r>
  <r>
    <x v="11"/>
    <n v="16597434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95"/>
    <d v="2017-10-04T00:00:00"/>
    <x v="2"/>
    <x v="3"/>
    <x v="6"/>
  </r>
  <r>
    <x v="11"/>
    <n v="1596289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5693277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1721792"/>
    <n v="2143950"/>
    <n v="2"/>
    <d v="2017-02-20T00:00:00"/>
    <d v="2021-12-31T00:00:00"/>
    <x v="0"/>
    <m/>
    <s v="ENGENHARIA DE CONTROLE E AUTOMAÇÃO - PRESENCIAL - FEV. 2017 / DEZ. 2021"/>
    <n v="1"/>
    <m/>
    <n v="2"/>
    <n v="2818"/>
    <n v="458314"/>
    <m/>
    <m/>
    <n v="40"/>
    <n v="1514"/>
    <m/>
    <m/>
    <m/>
    <s v="EM_CURSO"/>
    <x v="57"/>
    <d v="2026-11-10T00:00:00"/>
    <x v="0"/>
    <x v="1"/>
    <x v="5"/>
  </r>
  <r>
    <x v="11"/>
    <n v="1343655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1445533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20268561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59629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13401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2"/>
    <d v="2022-11-01T00:00:00"/>
    <x v="0"/>
    <x v="1"/>
    <x v="2"/>
  </r>
  <r>
    <x v="11"/>
    <n v="2026210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9666079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20268976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6050416"/>
    <n v="2482917"/>
    <n v="2"/>
    <d v="2018-01-01T00:00:00"/>
    <d v="2020-12-31T00:00:00"/>
    <x v="1"/>
    <n v="1"/>
    <s v="ANÁLISE E DESENVOLVIMENTO DE SISTEMAS - EDUCAÇÃO PRESENCIAL - JAN. 2018 / DEZ. 2020"/>
    <n v="1"/>
    <m/>
    <n v="2"/>
    <n v="2818"/>
    <n v="143695"/>
    <m/>
    <m/>
    <n v="40"/>
    <n v="2163"/>
    <m/>
    <m/>
    <m/>
    <s v="EM_CURSO"/>
    <x v="1"/>
    <d v="2023-12-31T00:00:00"/>
    <x v="0"/>
    <x v="1"/>
    <x v="1"/>
  </r>
  <r>
    <x v="11"/>
    <n v="1506749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6921317"/>
    <n v="2482918"/>
    <n v="2"/>
    <d v="2018-01-01T00:00:00"/>
    <d v="2022-12-31T00:00:00"/>
    <x v="1"/>
    <n v="1"/>
    <s v="ENGENHARIA DE CONTROLE E AUTOMAÇÃO - EDUCAÇÃO PRESENCIAL - JAN. 2018 / DEZ. 2022"/>
    <n v="1"/>
    <m/>
    <n v="2"/>
    <n v="2818"/>
    <n v="458314"/>
    <m/>
    <m/>
    <n v="40"/>
    <n v="1356"/>
    <m/>
    <m/>
    <m/>
    <s v="EM_CURSO"/>
    <x v="57"/>
    <d v="2027-12-30T00:00:00"/>
    <x v="0"/>
    <x v="1"/>
    <x v="5"/>
  </r>
  <r>
    <x v="11"/>
    <n v="19666197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20262041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2026872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1305899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20267338"/>
    <n v="2482539"/>
    <n v="2"/>
    <d v="2018-01-01T00:00:00"/>
    <d v="2019-12-31T00:00:00"/>
    <x v="1"/>
    <n v="1"/>
    <s v="TÉCNICO EM AUTOMAÇÃO INDUSTRIAL - EDUCAÇÃO PRESENCIAL - CONCOMITANTE - JAN. 2018 / DEZ. 2019"/>
    <n v="1"/>
    <n v="2"/>
    <n v="2"/>
    <n v="2818"/>
    <n v="1818"/>
    <m/>
    <m/>
    <n v="80"/>
    <n v="182"/>
    <m/>
    <m/>
    <m/>
    <s v="EM_CURSO"/>
    <x v="33"/>
    <d v="2021-12-29T00:00:00"/>
    <x v="0"/>
    <x v="0"/>
    <x v="3"/>
  </r>
  <r>
    <x v="11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8T00:00:00"/>
    <x v="2"/>
    <x v="3"/>
    <x v="6"/>
  </r>
  <r>
    <x v="11"/>
    <n v="16633227"/>
    <n v="2143952"/>
    <n v="2"/>
    <d v="2017-02-20T00:00:00"/>
    <d v="2019-12-31T00:00:00"/>
    <x v="0"/>
    <m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1"/>
    <d v="2022-11-09T00:00:00"/>
    <x v="0"/>
    <x v="1"/>
    <x v="1"/>
  </r>
  <r>
    <x v="11"/>
    <n v="14133934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33"/>
    <d v="2018-11-02T00:00:00"/>
    <x v="1"/>
    <x v="0"/>
    <x v="3"/>
  </r>
  <r>
    <x v="11"/>
    <n v="1490572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4388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1"/>
    <d v="2022-07-29T00:00:00"/>
    <x v="0"/>
    <x v="1"/>
    <x v="1"/>
  </r>
  <r>
    <x v="11"/>
    <n v="223757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2"/>
    <d v="2023-11-15T00:00:00"/>
    <x v="0"/>
    <x v="1"/>
    <x v="2"/>
  </r>
  <r>
    <x v="11"/>
    <n v="19669061"/>
    <n v="2193731"/>
    <n v="2"/>
    <d v="2017-07-26T00:00:00"/>
    <d v="2020-12-31T00:00:00"/>
    <x v="0"/>
    <m/>
    <s v="AUTOMAÇÃO INDUSTRIAL - EDUCAÇÃO PRESENCIAL - JUL. 2017 / DEZ. 2020"/>
    <n v="1"/>
    <m/>
    <n v="2"/>
    <n v="2818"/>
    <n v="300787"/>
    <m/>
    <m/>
    <n v="40"/>
    <n v="292"/>
    <m/>
    <m/>
    <m/>
    <s v="EM_CURSO"/>
    <x v="91"/>
    <d v="2024-06-07T00:00:00"/>
    <x v="0"/>
    <x v="1"/>
    <x v="1"/>
  </r>
  <r>
    <x v="11"/>
    <n v="5933950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34"/>
    <d v="2014-06-02T00:00:00"/>
    <x v="2"/>
    <x v="0"/>
    <x v="3"/>
  </r>
  <r>
    <x v="11"/>
    <n v="1490593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44554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2"/>
    <d v="2021-11-24T00:00:00"/>
    <x v="1"/>
    <x v="1"/>
    <x v="2"/>
  </r>
  <r>
    <x v="11"/>
    <n v="1490576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59772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20268613"/>
    <n v="2482943"/>
    <n v="2"/>
    <d v="2018-01-01T00:00:00"/>
    <d v="2020-12-31T00:00:00"/>
    <x v="1"/>
    <n v="1"/>
    <s v="TÉCNICO EM MECATRÔNICA - EDUCAÇÃO PRESENCIAL - INTEGRADO - JAN. 2018 / DEZ. 2020"/>
    <n v="1"/>
    <n v="1"/>
    <n v="2"/>
    <n v="2818"/>
    <n v="458389"/>
    <m/>
    <m/>
    <n v="40"/>
    <n v="262"/>
    <m/>
    <m/>
    <m/>
    <s v="EM_CURSO"/>
    <x v="5"/>
    <d v="2023-12-31T00:00:00"/>
    <x v="0"/>
    <x v="0"/>
    <x v="0"/>
  </r>
  <r>
    <x v="11"/>
    <n v="388401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1464766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6632459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20248501"/>
    <n v="2481861"/>
    <n v="2"/>
    <d v="2018-03-07T00:00:00"/>
    <d v="2018-05-30T00:00:00"/>
    <x v="1"/>
    <n v="1"/>
    <s v="INSTALAÇÕES ELÉTRICAS RESIDENCIAIS - EDUCAÇÃO PRESENCIAL - CONCOMITANTE - MAR. 2018 / MAI. 2018"/>
    <n v="1"/>
    <n v="2"/>
    <n v="2"/>
    <n v="2818"/>
    <n v="446155"/>
    <m/>
    <s v="15"/>
    <n v="15"/>
    <n v="33"/>
    <m/>
    <m/>
    <m/>
    <s v="EM_CURSO"/>
    <x v="98"/>
    <d v="2018-08-22T00:00:00"/>
    <x v="0"/>
    <x v="2"/>
    <x v="4"/>
  </r>
  <r>
    <x v="11"/>
    <n v="1343714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9647019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33"/>
    <d v="2018-06-02T00:00:00"/>
    <x v="1"/>
    <x v="0"/>
    <x v="3"/>
  </r>
  <r>
    <x v="11"/>
    <n v="1506795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1"/>
    <d v="2021-11-15T00:00:00"/>
    <x v="0"/>
    <x v="1"/>
    <x v="1"/>
  </r>
  <r>
    <x v="11"/>
    <n v="1597874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17563743"/>
    <n v="2193726"/>
    <n v="2"/>
    <d v="2017-07-26T00:00:00"/>
    <d v="2020-07-31T00:00:00"/>
    <x v="0"/>
    <m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1"/>
    <d v="2023-08-06T00:00:00"/>
    <x v="0"/>
    <x v="1"/>
    <x v="1"/>
  </r>
  <r>
    <x v="11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9092363"/>
    <n v="2193722"/>
    <n v="2"/>
    <d v="2017-07-26T00:00:00"/>
    <d v="2021-07-31T00:00:00"/>
    <x v="0"/>
    <m/>
    <s v="MATEMÁTICA - EDUCAÇÃO PRESENCIAL - JUL. 2017 / JUL. 2021"/>
    <n v="1"/>
    <m/>
    <n v="2"/>
    <n v="2818"/>
    <n v="238123"/>
    <m/>
    <m/>
    <n v="40"/>
    <n v="255"/>
    <m/>
    <m/>
    <m/>
    <s v="EM_CURSO"/>
    <x v="2"/>
    <d v="2025-08-05T00:00:00"/>
    <x v="0"/>
    <x v="1"/>
    <x v="2"/>
  </r>
  <r>
    <x v="11"/>
    <n v="146473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1413390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80"/>
    <d v="2018-11-02T00:00:00"/>
    <x v="1"/>
    <x v="0"/>
    <x v="3"/>
  </r>
  <r>
    <x v="11"/>
    <n v="68182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59629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1445549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7813905"/>
    <n v="2193697"/>
    <n v="2"/>
    <d v="2017-07-26T00:00:00"/>
    <d v="2019-07-31T00:00:00"/>
    <x v="0"/>
    <m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33"/>
    <d v="2021-08-04T00:00:00"/>
    <x v="0"/>
    <x v="0"/>
    <x v="3"/>
  </r>
  <r>
    <x v="11"/>
    <n v="19647508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626686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91"/>
    <d v="2020-06-08T00:00:00"/>
    <x v="1"/>
    <x v="1"/>
    <x v="1"/>
  </r>
  <r>
    <x v="11"/>
    <n v="16330647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97"/>
    <d v="2020-08-02T00:00:00"/>
    <x v="0"/>
    <x v="4"/>
    <x v="8"/>
  </r>
  <r>
    <x v="11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80"/>
    <d v="2018-06-02T00:00:00"/>
    <x v="1"/>
    <x v="0"/>
    <x v="3"/>
  </r>
  <r>
    <x v="11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1"/>
    <d v="2021-05-22T00:00:00"/>
    <x v="0"/>
    <x v="1"/>
    <x v="1"/>
  </r>
  <r>
    <x v="11"/>
    <n v="16597615"/>
    <n v="2148143"/>
    <n v="2"/>
    <d v="2017-02-08T00:00:00"/>
    <d v="2019-12-31T00:00:00"/>
    <x v="0"/>
    <m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80"/>
    <d v="2022-11-21T00:00:00"/>
    <x v="0"/>
    <x v="0"/>
    <x v="0"/>
  </r>
  <r>
    <x v="11"/>
    <n v="149059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33"/>
    <d v="2019-11-16T00:00:00"/>
    <x v="1"/>
    <x v="0"/>
    <x v="3"/>
  </r>
  <r>
    <x v="11"/>
    <n v="1445558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33"/>
    <d v="2019-06-30T00:00:00"/>
    <x v="1"/>
    <x v="0"/>
    <x v="3"/>
  </r>
  <r>
    <x v="11"/>
    <n v="10232261"/>
    <n v="2143951"/>
    <n v="2"/>
    <d v="2017-02-20T00:00:00"/>
    <d v="2020-12-31T00:00:00"/>
    <x v="0"/>
    <m/>
    <s v="MATEMÁTICA - PRESENCIAL - FEV. 2017 / DEZ. 2020"/>
    <n v="1"/>
    <m/>
    <n v="2"/>
    <n v="2818"/>
    <n v="238123"/>
    <m/>
    <m/>
    <n v="40"/>
    <n v="942"/>
    <m/>
    <m/>
    <m/>
    <s v="EM_CURSO"/>
    <x v="2"/>
    <d v="2024-11-10T00:00:00"/>
    <x v="0"/>
    <x v="1"/>
    <x v="2"/>
  </r>
  <r>
    <x v="11"/>
    <n v="1597758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2447587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33"/>
    <d v="2017-08-05T00:00:00"/>
    <x v="2"/>
    <x v="0"/>
    <x v="3"/>
  </r>
  <r>
    <x v="11"/>
    <n v="1283021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16597467"/>
    <n v="2148145"/>
    <n v="2"/>
    <d v="2017-02-08T00:00:00"/>
    <d v="2019-12-31T00:00:00"/>
    <x v="0"/>
    <m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5"/>
    <d v="2022-11-21T00:00:00"/>
    <x v="0"/>
    <x v="0"/>
    <x v="0"/>
  </r>
  <r>
    <x v="11"/>
    <n v="159630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33"/>
    <d v="2020-07-29T00:00:00"/>
    <x v="0"/>
    <x v="0"/>
    <x v="3"/>
  </r>
  <r>
    <x v="11"/>
    <n v="20262136"/>
    <n v="2482546"/>
    <n v="2"/>
    <d v="2018-01-01T00:00:00"/>
    <d v="2019-12-31T00:00:00"/>
    <x v="1"/>
    <n v="1"/>
    <s v="TÉCNICO EM INFORMÁTICA PARA INTERNET - EDUCAÇÃO PRESENCIAL - CONCOMITANTE - JAN. 2018 / DEZ. 2019"/>
    <n v="1"/>
    <n v="2"/>
    <n v="2"/>
    <n v="2818"/>
    <n v="306836"/>
    <m/>
    <m/>
    <n v="40"/>
    <n v="132"/>
    <m/>
    <m/>
    <m/>
    <s v="EM_CURSO"/>
    <x v="80"/>
    <d v="2021-12-29T00:00:00"/>
    <x v="0"/>
    <x v="0"/>
    <x v="3"/>
  </r>
  <r>
    <x v="11"/>
    <n v="1597741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80"/>
    <d v="2020-07-29T00:00:00"/>
    <x v="0"/>
    <x v="0"/>
    <x v="3"/>
  </r>
  <r>
    <x v="11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91"/>
    <d v="2023-05-31T00:00:00"/>
    <x v="0"/>
    <x v="1"/>
    <x v="1"/>
  </r>
  <r>
    <x v="11"/>
    <n v="4008450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91"/>
    <d v="2020-01-21T00:00:00"/>
    <x v="1"/>
    <x v="1"/>
    <x v="1"/>
  </r>
  <r>
    <x v="11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33"/>
    <d v="2017-11-03T00:00:00"/>
    <x v="2"/>
    <x v="0"/>
    <x v="3"/>
  </r>
  <r>
    <x v="11"/>
    <n v="19647566"/>
    <n v="2193701"/>
    <n v="2"/>
    <d v="2017-07-26T00:00:00"/>
    <d v="2019-07-31T00:00:00"/>
    <x v="0"/>
    <m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80"/>
    <d v="2021-08-04T00:00:00"/>
    <x v="0"/>
    <x v="0"/>
    <x v="3"/>
  </r>
  <r>
    <x v="11"/>
    <n v="20268977"/>
    <n v="2482947"/>
    <n v="2"/>
    <d v="2018-01-01T00:00:00"/>
    <d v="2020-12-31T00:00:00"/>
    <x v="1"/>
    <n v="1"/>
    <s v="TÉCNICO EM INFORMÁTICA PARA INTERNET - EDUCAÇÃO PRESENCIAL - INTEGRADO - JAN. 2018 / DEZ. 2020"/>
    <n v="1"/>
    <n v="1"/>
    <n v="2"/>
    <n v="2818"/>
    <n v="306836"/>
    <m/>
    <m/>
    <n v="40"/>
    <n v="252"/>
    <m/>
    <m/>
    <m/>
    <s v="EM_CURSO"/>
    <x v="80"/>
    <d v="2023-12-31T00:00:00"/>
    <x v="0"/>
    <x v="0"/>
    <x v="0"/>
  </r>
  <r>
    <x v="11"/>
    <n v="1343653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1"/>
    <d v="2020-06-01T00:00:00"/>
    <x v="1"/>
    <x v="1"/>
    <x v="1"/>
  </r>
  <r>
    <x v="11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95"/>
    <d v="2017-11-09T00:00:00"/>
    <x v="2"/>
    <x v="3"/>
    <x v="6"/>
  </r>
  <r>
    <x v="12"/>
    <n v="1537141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73095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562658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026997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718076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6439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66133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2700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71727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85973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248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649888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2152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562654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71595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75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5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3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438582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18341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2020943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34689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485991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2149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725459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717277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717277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6577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4703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92050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15127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20937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4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2020937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64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537112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17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2104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576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31498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202093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49044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763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53"/>
    <d v="2019-11-09T00:00:00"/>
    <x v="1"/>
    <x v="0"/>
    <x v="3"/>
  </r>
  <r>
    <x v="12"/>
    <n v="163997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76885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53"/>
    <d v="2019-11-09T00:00:00"/>
    <x v="1"/>
    <x v="0"/>
    <x v="3"/>
  </r>
  <r>
    <x v="12"/>
    <n v="436747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2148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633449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71868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660061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986291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64611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83"/>
    <d v="2018-11-05T00:00:00"/>
    <x v="1"/>
    <x v="0"/>
    <x v="3"/>
  </r>
  <r>
    <x v="12"/>
    <n v="156203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71944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437248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56269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485973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485990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6785764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3"/>
    <d v="2017-10-29T00:00:00"/>
    <x v="2"/>
    <x v="0"/>
    <x v="3"/>
  </r>
  <r>
    <x v="12"/>
    <n v="202700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2020944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0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719441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477797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718689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822413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1485983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7008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7026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0563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2153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437248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34536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518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26971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0965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5974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452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14690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26579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85980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95332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633468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633741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635936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718076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71944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482154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634520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718684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485981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348487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634534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3996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480563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7276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37249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7180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437248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34828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3"/>
    <d v="2018-11-03T00:00:00"/>
    <x v="1"/>
    <x v="0"/>
    <x v="3"/>
  </r>
  <r>
    <x v="12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371491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1"/>
    <x v="0"/>
    <x v="3"/>
  </r>
  <r>
    <x v="12"/>
    <n v="1480563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34849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2021049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2020937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92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8077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718076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719440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718684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634524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578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4369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437249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32538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2847863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83"/>
    <d v="2017-10-29T00:00:00"/>
    <x v="2"/>
    <x v="0"/>
    <x v="3"/>
  </r>
  <r>
    <x v="12"/>
    <n v="10080168"/>
    <n v="1858000"/>
    <n v="2"/>
    <d v="2014-02-05T00:00:00"/>
    <d v="2015-12-18T00:00:00"/>
    <x v="0"/>
    <m/>
    <s v="TÉCNICO EM ELETROELETRÔNICA - PRESENCIAL - CONCOMITANTE - FEV. 2014 / DEZ. 2015"/>
    <n v="1"/>
    <n v="2"/>
    <n v="2"/>
    <n v="14356"/>
    <n v="394564"/>
    <m/>
    <m/>
    <n v="80"/>
    <n v="80"/>
    <m/>
    <m/>
    <m/>
    <s v="EM_CURSO"/>
    <x v="53"/>
    <d v="2017-10-29T00:00:00"/>
    <x v="2"/>
    <x v="0"/>
    <x v="3"/>
  </r>
  <r>
    <x v="12"/>
    <n v="2020946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5992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2148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33130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6985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6337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485972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2021060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637244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0107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4009682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9862908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480563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995343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71945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717280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537140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41793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562654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212337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53900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717275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6982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718684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562658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74383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456648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1328429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34825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949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34527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7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5259645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48022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83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2026970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7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353451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60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2020936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8683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485977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6975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5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199158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292638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8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58397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1842197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934683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202700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634526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54606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74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6097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485536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28475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2846634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242902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202701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634526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71944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717276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01070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37147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042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562170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635182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4126786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288711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684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0261551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485971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86341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42347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292175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33356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202096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3484983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634534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94787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85943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73161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48226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8598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9862910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2026974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4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264485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013579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83"/>
    <d v="2017-10-29T00:00:00"/>
    <x v="2"/>
    <x v="0"/>
    <x v="3"/>
  </r>
  <r>
    <x v="12"/>
    <n v="822413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26971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2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537141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348498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400951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91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846740"/>
    <n v="1858000"/>
    <n v="2"/>
    <d v="2014-02-05T00:00:00"/>
    <d v="2015-12-18T00:00:00"/>
    <x v="0"/>
    <m/>
    <s v="TÉCNICO EM ELETROELETRÔNICA - PRESENCIAL - CONCOMITANTE - FEV. 2014 / DEZ. 2015"/>
    <n v="1"/>
    <n v="2"/>
    <n v="2"/>
    <n v="14356"/>
    <n v="394564"/>
    <m/>
    <m/>
    <n v="80"/>
    <n v="80"/>
    <m/>
    <m/>
    <m/>
    <s v="EM_CURSO"/>
    <x v="53"/>
    <d v="2017-10-29T00:00:00"/>
    <x v="2"/>
    <x v="0"/>
    <x v="3"/>
  </r>
  <r>
    <x v="12"/>
    <n v="202701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348497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401069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46832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37140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2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559790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634520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14690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634517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562251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202700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537141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420367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485971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718076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56265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5382745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634535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0964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578641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9662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401069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674510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718076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413169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537112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5183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717277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23617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53"/>
    <d v="2019-11-09T00:00:00"/>
    <x v="1"/>
    <x v="0"/>
    <x v="3"/>
  </r>
  <r>
    <x v="12"/>
    <n v="1494385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94385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34491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336229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717276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289016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635181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44821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634520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537141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181224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004330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829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74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490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132843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34521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485974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475699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6971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98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633995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2026971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55940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14009714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83"/>
    <d v="2018-11-05T00:00:00"/>
    <x v="1"/>
    <x v="0"/>
    <x v="3"/>
  </r>
  <r>
    <x v="12"/>
    <n v="16490621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2026579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98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157080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56265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5460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85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986290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2026580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6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98776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717276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6578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73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5768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48621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89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37140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563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18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15613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5978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14690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348498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633760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2026971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4524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2149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2026971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14688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1468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14690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14688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494385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576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83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485980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92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561281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4526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17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634517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485975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61066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0943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3754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537113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14688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20946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5989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1770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6970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717275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0945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873853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64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2026577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45208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401071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490445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6983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247594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026579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719441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20946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212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53"/>
    <d v="2019-11-09T00:00:00"/>
    <x v="1"/>
    <x v="0"/>
    <x v="3"/>
  </r>
  <r>
    <x v="12"/>
    <n v="16490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2026576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004643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85984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00972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83"/>
    <d v="2018-11-05T00:00:00"/>
    <x v="1"/>
    <x v="0"/>
    <x v="3"/>
  </r>
  <r>
    <x v="12"/>
    <n v="202701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56128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996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2026967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634517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4371485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1"/>
    <x v="0"/>
    <x v="3"/>
  </r>
  <r>
    <x v="12"/>
    <n v="202696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011759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20936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482147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485990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62659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718075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2014688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14691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26576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85989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6899487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2026973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5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485975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5590545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634526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1489083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09437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31501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0225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3469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400954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83"/>
    <d v="2018-11-05T00:00:00"/>
    <x v="1"/>
    <x v="0"/>
    <x v="3"/>
  </r>
  <r>
    <x v="12"/>
    <n v="1719441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437248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334684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2026999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2476769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26576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17940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73586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400954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34524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718684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482149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485992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9044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999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973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2153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482153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482155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56265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2027017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634521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634518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562655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717280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85980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717277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85973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48228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485989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1058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5991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577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374992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53"/>
    <d v="2018-11-03T00:00:00"/>
    <x v="1"/>
    <x v="0"/>
    <x v="3"/>
  </r>
  <r>
    <x v="12"/>
    <n v="1639962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4221165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53"/>
    <d v="2019-06-16T00:00:00"/>
    <x v="1"/>
    <x v="0"/>
    <x v="3"/>
  </r>
  <r>
    <x v="12"/>
    <n v="1485978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3187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91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67017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2026578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94289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6702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634825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6967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6334494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717333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9862912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70438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437247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485992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8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2014690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633996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646833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719440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71944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480225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701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2026578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633995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2014690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7180760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485974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2026998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2026974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4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3069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717280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85990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5267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91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996183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717280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1328420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53"/>
    <d v="2019-06-16T00:00:00"/>
    <x v="1"/>
    <x v="0"/>
    <x v="3"/>
  </r>
  <r>
    <x v="12"/>
    <n v="1482150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294205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2027018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20269981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634534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71944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634521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717276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6985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485989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3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64786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6348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1071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49044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80764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7172777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00968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53"/>
    <d v="2018-11-03T00:00:00"/>
    <x v="1"/>
    <x v="0"/>
    <x v="3"/>
  </r>
  <r>
    <x v="12"/>
    <n v="1647869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723506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649044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31498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637741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53901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633752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2026999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486025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1049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945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2696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640871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146883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485984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8448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635949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3991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719441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633468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2020944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65002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3362288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2020936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0937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9441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634518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26577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717277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6345357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903953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2948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2027017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437149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1"/>
    <x v="0"/>
    <x v="3"/>
  </r>
  <r>
    <x v="12"/>
    <n v="14371494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146890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485989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348498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6973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01071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420479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83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37141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093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14691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646833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579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14833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36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250383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1"/>
    <x v="1"/>
    <x v="1"/>
  </r>
  <r>
    <x v="12"/>
    <n v="1646833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46833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1600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637738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00967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18233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71944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20946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2026983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719440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26998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53714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587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6345266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0953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634524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7741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7159546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37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8077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7180771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6345270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146885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400949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8292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294205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16345274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8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2026576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579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09651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2026972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371487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1"/>
    <x v="0"/>
    <x v="3"/>
  </r>
  <r>
    <x v="12"/>
    <n v="1719440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146902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27007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634520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4004723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5620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37148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1"/>
    <x v="0"/>
    <x v="3"/>
  </r>
  <r>
    <x v="12"/>
    <n v="1634524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6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80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70155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20269719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74887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1"/>
    <x v="1"/>
    <x v="1"/>
  </r>
  <r>
    <x v="12"/>
    <n v="148215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717276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1212484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1"/>
    <x v="1"/>
    <x v="1"/>
  </r>
  <r>
    <x v="12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02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2701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717276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5641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43714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5419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8215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20269738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80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7009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20265794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123841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00953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83"/>
    <d v="2018-11-05T00:00:00"/>
    <x v="1"/>
    <x v="0"/>
    <x v="3"/>
  </r>
  <r>
    <x v="12"/>
    <n v="16345350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6975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50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6337549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2027008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6348368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634828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5354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7186841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7180772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005610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633754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202700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718075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485971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9970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376711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303229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1485977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009726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83"/>
    <d v="2018-11-05T00:00:00"/>
    <x v="1"/>
    <x v="0"/>
    <x v="3"/>
  </r>
  <r>
    <x v="12"/>
    <n v="1917014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238084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284794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83"/>
    <d v="2017-10-29T00:00:00"/>
    <x v="2"/>
    <x v="0"/>
    <x v="3"/>
  </r>
  <r>
    <x v="12"/>
    <n v="1718075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6351833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53440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6294822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005786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202700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2020936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89993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41593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4159339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887450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20269751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5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190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5569224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6265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6399703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719450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476887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53"/>
    <d v="2019-11-09T00:00:00"/>
    <x v="1"/>
    <x v="0"/>
    <x v="3"/>
  </r>
  <r>
    <x v="12"/>
    <n v="2020964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371472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1"/>
    <x v="0"/>
    <x v="3"/>
  </r>
  <r>
    <x v="12"/>
    <n v="17194502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6334495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6149199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1"/>
    <x v="0"/>
    <x v="3"/>
  </r>
  <r>
    <x v="12"/>
    <n v="1561284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33755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48215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7194399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6490622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2026998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28912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71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7180755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485978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2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14690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14689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20965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719450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485983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2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3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80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0936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37113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649045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2149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718076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6348447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2021047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7172774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0936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4683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09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284663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74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4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90114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719440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7172761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85990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147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2149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20177168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21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4768871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53"/>
    <d v="2019-11-09T00:00:00"/>
    <x v="1"/>
    <x v="0"/>
    <x v="3"/>
  </r>
  <r>
    <x v="12"/>
    <n v="2027008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485981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8450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0107453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86467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485992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5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26967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26576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687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659926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1"/>
    <d v="2018-10-16T00:00:00"/>
    <x v="1"/>
    <x v="1"/>
    <x v="1"/>
  </r>
  <r>
    <x v="12"/>
    <n v="1485979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65787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3319059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69992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485972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653901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2014688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284664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6348227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270088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485991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3995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5979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37098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2026985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485991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361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45356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485972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485972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45209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26975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52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82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485984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76886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53"/>
    <d v="2019-11-09T00:00:00"/>
    <x v="1"/>
    <x v="0"/>
    <x v="3"/>
  </r>
  <r>
    <x v="12"/>
    <n v="1179534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109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28466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483826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997676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3497350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400954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83"/>
    <d v="2018-11-05T00:00:00"/>
    <x v="1"/>
    <x v="0"/>
    <x v="3"/>
  </r>
  <r>
    <x v="12"/>
    <n v="16491769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20269834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2014690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53707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4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6998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716779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691282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40095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53"/>
    <d v="2018-11-03T00:00:00"/>
    <x v="1"/>
    <x v="0"/>
    <x v="3"/>
  </r>
  <r>
    <x v="12"/>
    <n v="16339960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2847520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14687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717276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20210505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6337412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4009599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30692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2026982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360421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0018347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485982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4221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46394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9862907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20265773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2847696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3"/>
    <d v="2017-10-29T00:00:00"/>
    <x v="2"/>
    <x v="0"/>
    <x v="3"/>
  </r>
  <r>
    <x v="12"/>
    <n v="20209362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485971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4520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6348225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26975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5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4010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20265791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81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6578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7017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338927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401070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345273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348498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40096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53"/>
    <d v="2018-11-03T00:00:00"/>
    <x v="1"/>
    <x v="0"/>
    <x v="3"/>
  </r>
  <r>
    <x v="12"/>
    <n v="16352008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78703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485982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6345271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89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5775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64155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6351835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717276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85974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3469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357449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63871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29158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214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26999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20209360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563376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20269949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2026982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7194413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26974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47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719440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64904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5981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359576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53"/>
    <d v="2019-06-16T00:00:00"/>
    <x v="1"/>
    <x v="0"/>
    <x v="3"/>
  </r>
  <r>
    <x v="12"/>
    <n v="1485973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20209458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056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82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715955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317556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20209654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635605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247679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4802257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4527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0270180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304019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90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248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61427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83"/>
    <d v="2018-11-05T00:00:00"/>
    <x v="1"/>
    <x v="0"/>
    <x v="3"/>
  </r>
  <r>
    <x v="12"/>
    <n v="711141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4371488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56265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485972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401070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4372483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633449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74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56049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623711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719441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294204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1"/>
    <d v="2019-10-27T00:00:00"/>
    <x v="1"/>
    <x v="1"/>
    <x v="1"/>
  </r>
  <r>
    <x v="12"/>
    <n v="43738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48602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20270086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711175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649062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485975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7194397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53"/>
    <d v="2019-11-09T00:00:00"/>
    <x v="1"/>
    <x v="0"/>
    <x v="3"/>
  </r>
  <r>
    <x v="12"/>
    <n v="153714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537140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5974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401069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0270079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2026578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4821547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630620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20314979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6251128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6345210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202700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1071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20265779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26971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70087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2026975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54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39116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480221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9528802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562659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20210456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2027001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20265790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537140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629587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5271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6490624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383358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485991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2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20146879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6490627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537148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971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9862914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2014689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6345353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5977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003608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16490447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80225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607553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400969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53"/>
    <d v="2018-11-03T00:00:00"/>
    <x v="1"/>
    <x v="0"/>
    <x v="3"/>
  </r>
  <r>
    <x v="12"/>
    <n v="3864346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722916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1634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348291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62173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562654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480038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34701"/>
    <n v="2130825"/>
    <n v="2"/>
    <d v="2017-02-03T00:00:00"/>
    <d v="2018-12-20T00:00:00"/>
    <x v="0"/>
    <m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83"/>
    <d v="2020-11-04T00:00:00"/>
    <x v="0"/>
    <x v="0"/>
    <x v="3"/>
  </r>
  <r>
    <x v="12"/>
    <n v="1422116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20209460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7186878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6399625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537113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1"/>
    <d v="2022-06-11T00:00:00"/>
    <x v="0"/>
    <x v="1"/>
    <x v="1"/>
  </r>
  <r>
    <x v="12"/>
    <n v="1480225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726654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822585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1"/>
    <d v="2020-11-04T00:00:00"/>
    <x v="1"/>
    <x v="1"/>
    <x v="1"/>
  </r>
  <r>
    <x v="12"/>
    <n v="8896486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8004805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20209653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6490630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7194404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209441"/>
    <n v="2479625"/>
    <n v="2"/>
    <d v="2018-02-02T00:00:00"/>
    <d v="2020-12-18T00:00:00"/>
    <x v="1"/>
    <n v="1"/>
    <s v="ANÁLISE E DESENVOLVIMENTO DE SISTEMAS - EDUCAÇÃO PRESENCIAL - FEV. 2018 / DEZ. 2020"/>
    <n v="1"/>
    <m/>
    <n v="2"/>
    <n v="14356"/>
    <n v="358828"/>
    <m/>
    <m/>
    <n v="45"/>
    <n v="719"/>
    <m/>
    <m/>
    <m/>
    <s v="EM_CURSO"/>
    <x v="1"/>
    <d v="2023-11-03T00:00:00"/>
    <x v="0"/>
    <x v="1"/>
    <x v="1"/>
  </r>
  <r>
    <x v="12"/>
    <n v="11805087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647399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45269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503843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1"/>
    <d v="2019-06-18T00:00:00"/>
    <x v="1"/>
    <x v="1"/>
    <x v="1"/>
  </r>
  <r>
    <x v="12"/>
    <n v="1485973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482152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2026999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20269712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5597561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48022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20265776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13484984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14855359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6491768"/>
    <n v="2136160"/>
    <n v="2"/>
    <d v="2017-02-03T00:00:00"/>
    <d v="2020-12-22T00:00:00"/>
    <x v="0"/>
    <m/>
    <s v="MATEMÁTICA - PRESENCIAL - FEV. 2017 / DEZ. 2020"/>
    <n v="1"/>
    <m/>
    <n v="2"/>
    <n v="14356"/>
    <n v="457041"/>
    <m/>
    <m/>
    <n v="40"/>
    <n v="516"/>
    <m/>
    <m/>
    <m/>
    <s v="EM_CURSO"/>
    <x v="2"/>
    <d v="2024-11-09T00:00:00"/>
    <x v="0"/>
    <x v="1"/>
    <x v="2"/>
  </r>
  <r>
    <x v="12"/>
    <n v="1485984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20209465"/>
    <n v="2479626"/>
    <n v="2"/>
    <d v="2018-02-02T00:00:00"/>
    <d v="2021-12-17T00:00:00"/>
    <x v="1"/>
    <n v="1"/>
    <s v="MATEMÁTICA - EDUCAÇÃO PRESENCIAL - FEV. 2018 / DEZ. 2021"/>
    <n v="1"/>
    <m/>
    <n v="2"/>
    <n v="14356"/>
    <n v="457041"/>
    <m/>
    <m/>
    <n v="44"/>
    <n v="390"/>
    <m/>
    <m/>
    <m/>
    <s v="EM_CURSO"/>
    <x v="2"/>
    <d v="2025-10-31T00:00:00"/>
    <x v="0"/>
    <x v="1"/>
    <x v="2"/>
  </r>
  <r>
    <x v="12"/>
    <n v="1485981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3"/>
    <d v="2021-11-06T00:00:00"/>
    <x v="0"/>
    <x v="0"/>
    <x v="0"/>
  </r>
  <r>
    <x v="12"/>
    <n v="1485990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2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95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400473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1"/>
    <d v="2021-06-13T00:00:00"/>
    <x v="0"/>
    <x v="1"/>
    <x v="1"/>
  </r>
  <r>
    <x v="12"/>
    <n v="156269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4943572"/>
    <n v="2474581"/>
    <n v="2"/>
    <d v="2018-02-02T00:00:00"/>
    <d v="2020-12-21T00:00:00"/>
    <x v="1"/>
    <n v="1"/>
    <s v="TÉCNICO EM INFORMÁTICA - EDUCAÇÃO PRESENCIAL - INTEGRADO - FEV. 2018 / DEZ. 2020"/>
    <n v="1"/>
    <n v="1"/>
    <n v="2"/>
    <n v="14356"/>
    <n v="223222"/>
    <m/>
    <m/>
    <n v="35"/>
    <n v="286"/>
    <m/>
    <m/>
    <m/>
    <s v="EM_CURSO"/>
    <x v="3"/>
    <d v="2023-11-09T00:00:00"/>
    <x v="0"/>
    <x v="0"/>
    <x v="0"/>
  </r>
  <r>
    <x v="12"/>
    <n v="20146888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269713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146891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6351822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7186877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1485991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8226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6345181"/>
    <n v="2131547"/>
    <n v="2"/>
    <d v="2017-02-03T00:00:00"/>
    <d v="2019-12-20T00:00:00"/>
    <x v="0"/>
    <m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33"/>
    <d v="2022-11-04T00:00:00"/>
    <x v="0"/>
    <x v="0"/>
    <x v="0"/>
  </r>
  <r>
    <x v="12"/>
    <n v="19862913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9862913"/>
    <n v="2450559"/>
    <n v="2"/>
    <d v="2017-09-05T00:00:00"/>
    <d v="2018-08-07T00:00:00"/>
    <x v="0"/>
    <m/>
    <s v="INTRODUÇÃO A SISTEMAS DE ENERGIA EÓLICOS E SOLARES FOTOVOLTAICOS - EDUCAÇÃO PRESENCIAL - SET. 2017 / AGO. 2018"/>
    <n v="1"/>
    <m/>
    <n v="2"/>
    <n v="14356"/>
    <n v="495589"/>
    <m/>
    <s v="15"/>
    <m/>
    <m/>
    <m/>
    <m/>
    <m/>
    <s v="EM_CURSO"/>
    <x v="100"/>
    <d v="2019-07-09T00:00:00"/>
    <x v="0"/>
    <x v="2"/>
    <x v="4"/>
  </r>
  <r>
    <x v="12"/>
    <n v="20146886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20269856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485975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584576"/>
    <n v="2185570"/>
    <n v="2"/>
    <d v="2017-07-20T00:00:00"/>
    <d v="2019-06-30T00:00:00"/>
    <x v="0"/>
    <m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83"/>
    <d v="2021-06-09T00:00:00"/>
    <x v="0"/>
    <x v="0"/>
    <x v="3"/>
  </r>
  <r>
    <x v="12"/>
    <n v="20269830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7194398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7172755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421439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53"/>
    <d v="2019-06-16T00:00:00"/>
    <x v="1"/>
    <x v="0"/>
    <x v="3"/>
  </r>
  <r>
    <x v="12"/>
    <n v="20146904"/>
    <n v="2474568"/>
    <n v="2"/>
    <d v="2018-02-02T00:00:00"/>
    <d v="2020-12-21T00:00:00"/>
    <x v="1"/>
    <n v="1"/>
    <s v="TÉCNICO EM AUTOMAÇÃO INDUSTRIAL - EDUCAÇÃO PRESENCIAL - INTEGRADO - FEV. 2018 / DEZ. 2020"/>
    <n v="1"/>
    <n v="1"/>
    <n v="2"/>
    <n v="14356"/>
    <n v="426312"/>
    <m/>
    <m/>
    <n v="35"/>
    <n v="127"/>
    <m/>
    <m/>
    <m/>
    <s v="EM_CURSO"/>
    <x v="33"/>
    <d v="2023-11-09T00:00:00"/>
    <x v="0"/>
    <x v="0"/>
    <x v="0"/>
  </r>
  <r>
    <x v="12"/>
    <n v="1485973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419381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1"/>
    <d v="2020-06-16T00:00:00"/>
    <x v="1"/>
    <x v="1"/>
    <x v="1"/>
  </r>
  <r>
    <x v="12"/>
    <n v="20269755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2026975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70184"/>
    <n v="2474590"/>
    <n v="2"/>
    <d v="2018-02-02T00:00:00"/>
    <d v="2019-12-20T00:00:00"/>
    <x v="1"/>
    <n v="1"/>
    <s v="TÉCNICO EM FABRICAÇÃO MECÂNICA - EDUCAÇÃO PRESENCIAL - CONCOMITANTE - FEV. 2018 / DEZ. 2019"/>
    <n v="1"/>
    <n v="2"/>
    <n v="2"/>
    <n v="14356"/>
    <n v="306837"/>
    <m/>
    <m/>
    <n v="40"/>
    <n v="109"/>
    <m/>
    <m/>
    <m/>
    <s v="EM_CURSO"/>
    <x v="83"/>
    <d v="2021-11-05T00:00:00"/>
    <x v="0"/>
    <x v="0"/>
    <x v="3"/>
  </r>
  <r>
    <x v="12"/>
    <n v="17194505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20269828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2"/>
    <n v="17172772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48022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1"/>
    <d v="2021-11-06T00:00:00"/>
    <x v="0"/>
    <x v="1"/>
    <x v="1"/>
  </r>
  <r>
    <x v="12"/>
    <n v="16356052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6339956"/>
    <n v="2130808"/>
    <n v="2"/>
    <d v="2017-02-03T00:00:00"/>
    <d v="2018-12-20T00:00:00"/>
    <x v="0"/>
    <m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53"/>
    <d v="2020-11-04T00:00:00"/>
    <x v="0"/>
    <x v="0"/>
    <x v="3"/>
  </r>
  <r>
    <x v="12"/>
    <n v="14807731"/>
    <n v="2136303"/>
    <n v="2"/>
    <d v="2017-02-03T00:00:00"/>
    <d v="2019-12-20T00:00:00"/>
    <x v="0"/>
    <m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1"/>
    <d v="2022-11-04T00:00:00"/>
    <x v="0"/>
    <x v="1"/>
    <x v="1"/>
  </r>
  <r>
    <x v="12"/>
    <n v="14768913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53"/>
    <d v="2019-11-09T00:00:00"/>
    <x v="1"/>
    <x v="0"/>
    <x v="3"/>
  </r>
  <r>
    <x v="12"/>
    <n v="1482148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83"/>
    <d v="2019-11-09T00:00:00"/>
    <x v="1"/>
    <x v="0"/>
    <x v="3"/>
  </r>
  <r>
    <x v="12"/>
    <n v="17172758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7172756"/>
    <n v="2184741"/>
    <n v="2"/>
    <d v="2017-07-20T00:00:00"/>
    <d v="2019-06-30T00:00:00"/>
    <x v="0"/>
    <m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53"/>
    <d v="2021-06-09T00:00:00"/>
    <x v="0"/>
    <x v="0"/>
    <x v="3"/>
  </r>
  <r>
    <x v="12"/>
    <n v="17194416"/>
    <n v="2186586"/>
    <n v="2"/>
    <d v="2017-07-20T00:00:00"/>
    <d v="2019-06-30T00:00:00"/>
    <x v="0"/>
    <m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34"/>
    <d v="2021-06-09T00:00:00"/>
    <x v="0"/>
    <x v="0"/>
    <x v="3"/>
  </r>
  <r>
    <x v="12"/>
    <n v="195467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83"/>
    <d v="2017-10-29T00:00:00"/>
    <x v="2"/>
    <x v="0"/>
    <x v="3"/>
  </r>
  <r>
    <x v="12"/>
    <n v="2026975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20269756"/>
    <n v="2474578"/>
    <n v="2"/>
    <d v="2018-02-02T00:00:00"/>
    <d v="2020-12-21T00:00:00"/>
    <x v="1"/>
    <n v="1"/>
    <s v="TÉCNICO EM MECÂNICA - EDUCAÇÃO PRESENCIAL - INTEGRADO - FEV. 2018 / DEZ. 2020"/>
    <n v="1"/>
    <n v="1"/>
    <n v="2"/>
    <n v="14356"/>
    <n v="426311"/>
    <m/>
    <m/>
    <n v="32"/>
    <n v="55"/>
    <m/>
    <m/>
    <m/>
    <s v="EM_CURSO"/>
    <x v="0"/>
    <d v="2023-11-09T00:00:00"/>
    <x v="0"/>
    <x v="0"/>
    <x v="0"/>
  </r>
  <r>
    <x v="12"/>
    <n v="1485975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33"/>
    <d v="2021-11-06T00:00:00"/>
    <x v="0"/>
    <x v="0"/>
    <x v="0"/>
  </r>
  <r>
    <x v="12"/>
    <n v="16345245"/>
    <n v="2131548"/>
    <n v="2"/>
    <d v="2017-02-03T00:00:00"/>
    <d v="2019-12-20T00:00:00"/>
    <x v="0"/>
    <m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37147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3"/>
    <d v="2019-06-16T00:00:00"/>
    <x v="1"/>
    <x v="0"/>
    <x v="3"/>
  </r>
  <r>
    <x v="12"/>
    <n v="16345358"/>
    <n v="2131572"/>
    <n v="2"/>
    <d v="2017-02-03T00:00:00"/>
    <d v="2019-12-20T00:00:00"/>
    <x v="0"/>
    <m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3"/>
    <d v="2022-11-04T00:00:00"/>
    <x v="0"/>
    <x v="0"/>
    <x v="0"/>
  </r>
  <r>
    <x v="12"/>
    <n v="1562700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1562659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83"/>
    <d v="2020-06-06T00:00:00"/>
    <x v="0"/>
    <x v="0"/>
    <x v="3"/>
  </r>
  <r>
    <x v="12"/>
    <n v="20269985"/>
    <n v="2474591"/>
    <n v="2"/>
    <d v="2018-02-02T00:00:00"/>
    <d v="2019-12-20T00:00:00"/>
    <x v="1"/>
    <n v="1"/>
    <s v="TÉCNICO EM ELETROELETRÔNICA - EDUCAÇÃO PRESENCIAL - CONCOMITANTE - FEV. 2018 / DEZ. 2019"/>
    <n v="1"/>
    <n v="2"/>
    <n v="2"/>
    <n v="14356"/>
    <n v="394564"/>
    <m/>
    <m/>
    <n v="40"/>
    <n v="140"/>
    <m/>
    <m/>
    <m/>
    <s v="EM_CURSO"/>
    <x v="53"/>
    <d v="2021-11-05T00:00:00"/>
    <x v="0"/>
    <x v="0"/>
    <x v="3"/>
  </r>
  <r>
    <x v="13"/>
    <n v="2033819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151900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580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57113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6847787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2031898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2031604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198686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2480222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31"/>
    <d v="2021-08-06T00:00:00"/>
    <x v="1"/>
    <x v="1"/>
    <x v="2"/>
  </r>
  <r>
    <x v="13"/>
    <n v="1648157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2033826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437254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1"/>
    <d v="2023-07-30T00:00:00"/>
    <x v="0"/>
    <x v="1"/>
    <x v="2"/>
  </r>
  <r>
    <x v="13"/>
    <n v="16847749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437685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99092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69428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283214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902265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3"/>
  </r>
  <r>
    <x v="13"/>
    <n v="1487191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2035803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1899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284620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916465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647104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47101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47101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2035831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5671571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569428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72849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5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572433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283214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34666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83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64"/>
    <d v="2019-11-16T00:00:00"/>
    <x v="1"/>
    <x v="0"/>
    <x v="3"/>
  </r>
  <r>
    <x v="13"/>
    <n v="1648184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487852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34"/>
    <d v="2019-11-16T00:00:00"/>
    <x v="1"/>
    <x v="0"/>
    <x v="3"/>
  </r>
  <r>
    <x v="13"/>
    <n v="14878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96117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57243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647021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647528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487184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2035949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1709064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02"/>
    <d v="2020-11-26T00:00:00"/>
    <x v="1"/>
    <x v="0"/>
    <x v="0"/>
  </r>
  <r>
    <x v="13"/>
    <n v="164749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5977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12832749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1"/>
    <d v="2021-11-26T00:00:00"/>
    <x v="1"/>
    <x v="1"/>
    <x v="2"/>
  </r>
  <r>
    <x v="13"/>
    <n v="1647040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648166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203172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6428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64819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9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792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6481844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72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961365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180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2031615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62862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647053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228502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56715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1745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2846161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647528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684775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960521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475007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962004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84675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38415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3"/>
  </r>
  <r>
    <x v="13"/>
    <n v="13466511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1"/>
    <x v="0"/>
    <x v="3"/>
  </r>
  <r>
    <x v="13"/>
    <n v="1572431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572447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2035802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916475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1684774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86944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1806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399713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3674132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31"/>
    <d v="2020-11-26T00:00:00"/>
    <x v="1"/>
    <x v="1"/>
    <x v="2"/>
  </r>
  <r>
    <x v="13"/>
    <n v="203256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916221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1962013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40372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1647484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037285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1630791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3"/>
  </r>
  <r>
    <x v="13"/>
    <n v="1487657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437685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3"/>
  </r>
  <r>
    <x v="13"/>
    <n v="1647101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647101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961534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0220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647485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881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960964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995226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529620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3820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9597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1604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37686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3"/>
  </r>
  <r>
    <x v="13"/>
    <n v="2035803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1615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57245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2035964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962018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1646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1838071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2035822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5949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2564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647506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962003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647502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2832150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567176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6471014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96051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48184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487837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64"/>
    <d v="2019-11-16T00:00:00"/>
    <x v="1"/>
    <x v="0"/>
    <x v="3"/>
  </r>
  <r>
    <x v="13"/>
    <n v="1648194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73892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28321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2832167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170900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021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55289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487661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48766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02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1647502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2031630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857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647091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4375021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34"/>
    <d v="2019-08-04T00:00:00"/>
    <x v="1"/>
    <x v="0"/>
    <x v="3"/>
  </r>
  <r>
    <x v="13"/>
    <n v="2035803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475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203612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01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2035803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48194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632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170899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72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9597634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1572431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569431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959764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1937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96117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959766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1572425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648184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62004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6470215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348306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1"/>
    <d v="2022-08-02T00:00:00"/>
    <x v="0"/>
    <x v="1"/>
    <x v="2"/>
  </r>
  <r>
    <x v="13"/>
    <n v="1959763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2564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5950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580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47543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647502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487185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2036123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848404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82158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199153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1648185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597646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1959764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580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346667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5964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385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5973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64815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648153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487659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2036115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00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96117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770722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3826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1899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569429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550506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31"/>
    <d v="2018-11-23T00:00:00"/>
    <x v="1"/>
    <x v="1"/>
    <x v="2"/>
  </r>
  <r>
    <x v="13"/>
    <n v="1959763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1937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252395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64818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171496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026119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2032611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1794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403730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203596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56946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203382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4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74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96117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2832142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9164639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648192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3391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64"/>
    <d v="2018-11-27T00:00:00"/>
    <x v="1"/>
    <x v="0"/>
    <x v="3"/>
  </r>
  <r>
    <x v="13"/>
    <n v="596282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64"/>
    <d v="2019-08-04T00:00:00"/>
    <x v="1"/>
    <x v="0"/>
    <x v="3"/>
  </r>
  <r>
    <x v="13"/>
    <n v="2033842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864698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346655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916476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959775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532320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84774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20318992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552884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647101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4748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48305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1"/>
    <d v="2022-08-02T00:00:00"/>
    <x v="0"/>
    <x v="1"/>
    <x v="2"/>
  </r>
  <r>
    <x v="13"/>
    <n v="1247973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346651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444265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959766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1437687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3"/>
  </r>
  <r>
    <x v="13"/>
    <n v="2035803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594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961170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684775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348305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1"/>
    <d v="2022-08-02T00:00:00"/>
    <x v="0"/>
    <x v="1"/>
    <x v="2"/>
  </r>
  <r>
    <x v="13"/>
    <n v="1490632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9597647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1960970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2033833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647101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2035803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701761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648166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5671586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962004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151927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456839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572454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910741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1807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960897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847745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569429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648157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2035949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5950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3468965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64"/>
    <d v="2018-11-27T00:00:00"/>
    <x v="1"/>
    <x v="0"/>
    <x v="3"/>
  </r>
  <r>
    <x v="13"/>
    <n v="2036115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73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648154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724161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325603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64819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52566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2032564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647139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203580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962022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647540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2031730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283274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1"/>
    <d v="2021-11-26T00:00:00"/>
    <x v="1"/>
    <x v="1"/>
    <x v="2"/>
  </r>
  <r>
    <x v="13"/>
    <n v="1648194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14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61169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705930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98317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072422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647139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47524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283273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1"/>
    <d v="2021-11-26T00:00:00"/>
    <x v="1"/>
    <x v="1"/>
    <x v="2"/>
  </r>
  <r>
    <x v="13"/>
    <n v="1960588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487852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34"/>
    <d v="2019-11-16T00:00:00"/>
    <x v="1"/>
    <x v="0"/>
    <x v="3"/>
  </r>
  <r>
    <x v="13"/>
    <n v="2035964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5964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3842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647139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203162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579243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031344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546560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488163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899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647540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9609690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5671762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3997986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3"/>
  </r>
  <r>
    <x v="13"/>
    <n v="1961367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569430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283215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647052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487661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648184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212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2031618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031408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12832154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487858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2549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170906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709067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02"/>
    <d v="2020-11-26T00:00:00"/>
    <x v="1"/>
    <x v="0"/>
    <x v="0"/>
  </r>
  <r>
    <x v="13"/>
    <n v="16474810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8185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8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97180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648153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648167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647481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724316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1708997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31"/>
    <d v="2020-11-26T00:00:00"/>
    <x v="1"/>
    <x v="1"/>
    <x v="2"/>
  </r>
  <r>
    <x v="13"/>
    <n v="1487658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648167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346897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2031616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60533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2031745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2035964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3997175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87185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5694631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821534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1630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83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6117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6115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38529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487186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572436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647539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20318998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2036131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9162379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940135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754230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6115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43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647021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64815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2031722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2031802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96120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702067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2549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9605382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2832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2832156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203385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487662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20317218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487661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572456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569463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56942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487657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899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6474814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5397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820889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1"/>
    <d v="2021-11-26T00:00:00"/>
    <x v="1"/>
    <x v="1"/>
    <x v="2"/>
  </r>
  <r>
    <x v="13"/>
    <n v="1170878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91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647540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567157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569463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96116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96117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647541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6470221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916466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849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34"/>
    <d v="2019-11-16T00:00:00"/>
    <x v="1"/>
    <x v="0"/>
    <x v="3"/>
  </r>
  <r>
    <x v="13"/>
    <n v="1959762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428694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2035972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160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8439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20316250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6117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1934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648166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403730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8229023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31"/>
    <d v="2019-11-28T00:00:00"/>
    <x v="1"/>
    <x v="1"/>
    <x v="2"/>
  </r>
  <r>
    <x v="13"/>
    <n v="11709023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31"/>
    <d v="2020-11-26T00:00:00"/>
    <x v="1"/>
    <x v="1"/>
    <x v="2"/>
  </r>
  <r>
    <x v="13"/>
    <n v="1648153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20338524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1624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552893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31"/>
    <d v="2018-11-23T00:00:00"/>
    <x v="1"/>
    <x v="1"/>
    <x v="2"/>
  </r>
  <r>
    <x v="13"/>
    <n v="1647151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847748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487658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569428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567158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64748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3499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32678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647086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647151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96200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1630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3274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1"/>
    <d v="2021-11-26T00:00:00"/>
    <x v="1"/>
    <x v="1"/>
    <x v="2"/>
  </r>
  <r>
    <x v="13"/>
    <n v="16475005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961170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5528858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48192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215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2035949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1802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2031741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393130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2032567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1730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487859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34"/>
    <d v="2019-11-16T00:00:00"/>
    <x v="1"/>
    <x v="0"/>
    <x v="3"/>
  </r>
  <r>
    <x v="13"/>
    <n v="1960527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47525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6481858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16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139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48153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283215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2031934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203180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567157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170907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96202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962021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2548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961368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8865142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647503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9605926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2031748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1709072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02"/>
    <d v="2020-11-26T00:00:00"/>
    <x v="1"/>
    <x v="0"/>
    <x v="0"/>
  </r>
  <r>
    <x v="13"/>
    <n v="1647540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2031803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778897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2549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572446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4871913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4819710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3"/>
  </r>
  <r>
    <x v="13"/>
    <n v="2031722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648167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96111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470887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6481667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171493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487660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962000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966873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86622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1794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959764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1899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572454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2031632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2549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1709076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02"/>
    <d v="2020-11-26T00:00:00"/>
    <x v="1"/>
    <x v="0"/>
    <x v="0"/>
  </r>
  <r>
    <x v="13"/>
    <n v="89237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4878377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64"/>
    <d v="2019-11-16T00:00:00"/>
    <x v="1"/>
    <x v="0"/>
    <x v="3"/>
  </r>
  <r>
    <x v="13"/>
    <n v="1567176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962004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36691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4871911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9609385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847753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648185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569463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2031803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2035965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96201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9164771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31"/>
    <d v="2020-06-30T00:00:00"/>
    <x v="1"/>
    <x v="1"/>
    <x v="2"/>
  </r>
  <r>
    <x v="13"/>
    <n v="1487662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48196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572433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647524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487190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2031806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283213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567158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647528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20359493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5671583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203381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17309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20358312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0382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487659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203160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7539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961171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487192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535270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475284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487837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64"/>
    <d v="2019-11-16T00:00:00"/>
    <x v="1"/>
    <x v="0"/>
    <x v="3"/>
  </r>
  <r>
    <x v="13"/>
    <n v="1567157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203160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94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2031624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83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64"/>
    <d v="2019-11-16T00:00:00"/>
    <x v="1"/>
    <x v="0"/>
    <x v="3"/>
  </r>
  <r>
    <x v="13"/>
    <n v="1487184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487196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648158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56715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6475396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487662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75164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553644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2036115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18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647542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487662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19343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4026957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2035949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9611693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961169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16334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3819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5950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4878596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34"/>
    <d v="2019-11-16T00:00:00"/>
    <x v="1"/>
    <x v="0"/>
    <x v="3"/>
  </r>
  <r>
    <x v="13"/>
    <n v="1569464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69464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647021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487658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2031632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578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9608984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2032549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171496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64819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68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648185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38525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2566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2832161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2031803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959767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928367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647543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487185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2036131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85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569429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437686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3"/>
  </r>
  <r>
    <x v="13"/>
    <n v="1546584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647539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2031900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712068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3"/>
  </r>
  <r>
    <x v="13"/>
    <n v="9164654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1"/>
    <d v="2022-08-02T00:00:00"/>
    <x v="0"/>
    <x v="1"/>
    <x v="2"/>
  </r>
  <r>
    <x v="13"/>
    <n v="2032549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2610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960520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4372718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64"/>
    <d v="2019-08-04T00:00:00"/>
    <x v="1"/>
    <x v="0"/>
    <x v="3"/>
  </r>
  <r>
    <x v="13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2033852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572456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75463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20317514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647543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6475290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648168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916476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2031806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962223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64816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552886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2032548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64816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569427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487191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385816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962003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382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487184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6847742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4871908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701677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1"/>
    <d v="2023-07-30T00:00:00"/>
    <x v="0"/>
    <x v="1"/>
    <x v="2"/>
  </r>
  <r>
    <x v="13"/>
    <n v="848460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822904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960542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475012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961171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64818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569431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959767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5949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61158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9597668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1648153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873749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8737498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569428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9620007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647524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6481542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613310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962000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647502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02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997324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64"/>
    <d v="2018-11-27T00:00:00"/>
    <x v="1"/>
    <x v="0"/>
    <x v="3"/>
  </r>
  <r>
    <x v="13"/>
    <n v="16475063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9605497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28458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86103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03728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16475059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203383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3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052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031367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17941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2036128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59692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170907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71008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9620032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8229024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31"/>
    <d v="2019-11-28T00:00:00"/>
    <x v="1"/>
    <x v="1"/>
    <x v="2"/>
  </r>
  <r>
    <x v="13"/>
    <n v="1959775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2548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25499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59499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1625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17310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684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2035950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162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49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487852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162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2031604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7506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20359724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822793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20316046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8038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2550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4376858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17090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38197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647500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203611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482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399713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75140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031443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5332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346666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26870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962003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160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981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538311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283216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648167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15200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16475256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69429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6481543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454016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17926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64818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9346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17082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572435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20316043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1709060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284578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567176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6481540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20361285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19001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55364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487850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34"/>
    <d v="2019-11-16T00:00:00"/>
    <x v="1"/>
    <x v="0"/>
    <x v="3"/>
  </r>
  <r>
    <x v="13"/>
    <n v="822793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937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569430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203256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283274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1"/>
    <d v="2021-11-26T00:00:00"/>
    <x v="1"/>
    <x v="1"/>
    <x v="2"/>
  </r>
  <r>
    <x v="13"/>
    <n v="1632472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4372716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6475389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5528941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31"/>
    <d v="2018-11-23T00:00:00"/>
    <x v="1"/>
    <x v="1"/>
    <x v="2"/>
  </r>
  <r>
    <x v="13"/>
    <n v="680823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376776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539564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481544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821552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1935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20325666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487186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961170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990909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487185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6481576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572447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20316308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597664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17925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399798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3"/>
  </r>
  <r>
    <x v="13"/>
    <n v="1572456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2832140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539519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487663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684774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648187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6041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5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648157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736968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9162212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1"/>
    <d v="2023-07-30T00:00:00"/>
    <x v="0"/>
    <x v="1"/>
    <x v="2"/>
  </r>
  <r>
    <x v="13"/>
    <n v="1170902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3466676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4955311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470479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179581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1342393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481535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1647524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025058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6475276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959767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19002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28801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847740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3601053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5536473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31"/>
    <d v="2022-08-02T00:00:00"/>
    <x v="0"/>
    <x v="1"/>
    <x v="2"/>
  </r>
  <r>
    <x v="13"/>
    <n v="2033833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4372551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1"/>
    <d v="2023-07-30T00:00:00"/>
    <x v="0"/>
    <x v="1"/>
    <x v="2"/>
  </r>
  <r>
    <x v="13"/>
    <n v="19597635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996945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481923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2832145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572431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648187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2550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648193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81936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16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572447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20325487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6481719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20359501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6470219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20317923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20361341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81877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61232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3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569428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2832136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647160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2033856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47500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648198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1604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569429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2032611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487192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6481979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55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399799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6481922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9637830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59726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5778576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487186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7017250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941823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487663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962000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569427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2032566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9597650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3856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487185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2401591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2031615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487192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569430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647482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69427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5671589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284576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3"/>
  </r>
  <r>
    <x v="13"/>
    <n v="1608066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20318988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20325493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8227938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569464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3466672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597651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38195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9164759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31"/>
    <d v="2020-06-30T00:00:00"/>
    <x v="1"/>
    <x v="1"/>
    <x v="2"/>
  </r>
  <r>
    <x v="13"/>
    <n v="1569427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6471601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909959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255658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552893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20325668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254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6475058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2480161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471610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9620013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156717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2031604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9597632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1"/>
    <d v="2023-07-30T00:00:00"/>
    <x v="0"/>
    <x v="1"/>
    <x v="2"/>
  </r>
  <r>
    <x v="13"/>
    <n v="1283273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1"/>
    <d v="2021-11-26T00:00:00"/>
    <x v="1"/>
    <x v="1"/>
    <x v="2"/>
  </r>
  <r>
    <x v="13"/>
    <n v="2032566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58036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6847754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487658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5792434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20358030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569428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20318989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962003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961169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9611696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3826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16252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6481980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16475252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1342419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487185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64709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8486429"/>
    <n v="1256654"/>
    <n v="2"/>
    <d v="2011-08-01T00:00:00"/>
    <d v="2015-07-31T00:00:00"/>
    <x v="0"/>
    <m/>
    <s v="FÍSICA - PRESENCIAL - AGO. 2011 / JUL. 2015"/>
    <n v="1"/>
    <m/>
    <n v="2"/>
    <n v="14030"/>
    <n v="152168"/>
    <m/>
    <m/>
    <n v="40"/>
    <n v="185"/>
    <m/>
    <m/>
    <m/>
    <s v="EM_CURSO"/>
    <x v="31"/>
    <d v="2019-07-30T00:00:00"/>
    <x v="1"/>
    <x v="1"/>
    <x v="2"/>
  </r>
  <r>
    <x v="13"/>
    <n v="19605499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6847756"/>
    <n v="2162658"/>
    <n v="2"/>
    <d v="2017-05-08T00:00:00"/>
    <d v="2018-12-31T00:00:00"/>
    <x v="0"/>
    <m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01"/>
    <d v="2020-08-24T00:00:00"/>
    <x v="0"/>
    <x v="1"/>
    <x v="2"/>
  </r>
  <r>
    <x v="13"/>
    <n v="1647069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9597633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8483765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475398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962003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403729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1283213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20184339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20359777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6470842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2031633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572425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962004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20316157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83214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02"/>
    <d v="2021-12-04T00:00:00"/>
    <x v="1"/>
    <x v="0"/>
    <x v="0"/>
  </r>
  <r>
    <x v="13"/>
    <n v="16410297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61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5358878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6481721"/>
    <n v="2141957"/>
    <n v="2"/>
    <d v="2017-02-02T00:00:00"/>
    <d v="2020-12-31T00:00:00"/>
    <x v="0"/>
    <m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02"/>
    <d v="2024-11-28T00:00:00"/>
    <x v="0"/>
    <x v="0"/>
    <x v="0"/>
  </r>
  <r>
    <x v="13"/>
    <n v="203385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1962016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487839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64"/>
    <d v="2019-11-16T00:00:00"/>
    <x v="1"/>
    <x v="0"/>
    <x v="3"/>
  </r>
  <r>
    <x v="13"/>
    <n v="20317482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4878513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34"/>
    <d v="2019-11-16T00:00:00"/>
    <x v="1"/>
    <x v="0"/>
    <x v="3"/>
  </r>
  <r>
    <x v="13"/>
    <n v="1437685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3"/>
  </r>
  <r>
    <x v="13"/>
    <n v="16470218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960945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403730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31"/>
    <d v="2022-11-26T00:00:00"/>
    <x v="0"/>
    <x v="1"/>
    <x v="2"/>
  </r>
  <r>
    <x v="13"/>
    <n v="9164778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288213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9620014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487187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16471602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16539197"/>
    <n v="2140045"/>
    <n v="2"/>
    <d v="2017-02-02T00:00:00"/>
    <d v="2020-12-31T00:00:00"/>
    <x v="0"/>
    <m/>
    <s v="MATEMÁTICA - PRESENCIAL - FEV. 2017 / DEZ. 2020"/>
    <n v="1"/>
    <m/>
    <n v="2"/>
    <n v="14030"/>
    <n v="426334"/>
    <m/>
    <m/>
    <n v="40"/>
    <n v="414"/>
    <m/>
    <m/>
    <m/>
    <s v="EM_CURSO"/>
    <x v="2"/>
    <d v="2024-11-28T00:00:00"/>
    <x v="0"/>
    <x v="1"/>
    <x v="2"/>
  </r>
  <r>
    <x v="13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1"/>
    <d v="2021-11-26T00:00:00"/>
    <x v="1"/>
    <x v="1"/>
    <x v="2"/>
  </r>
  <r>
    <x v="13"/>
    <n v="20338334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20361159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487659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20319374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6475393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6481985"/>
    <n v="2141876"/>
    <n v="2"/>
    <d v="2017-02-02T00:00:00"/>
    <d v="2020-12-31T00:00:00"/>
    <x v="0"/>
    <m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3"/>
    <d v="2024-11-28T00:00:00"/>
    <x v="0"/>
    <x v="0"/>
    <x v="0"/>
  </r>
  <r>
    <x v="13"/>
    <n v="20319345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2032550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61164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20326112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26111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647481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26076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6475401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567158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487187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31"/>
    <d v="2023-11-15T00:00:00"/>
    <x v="0"/>
    <x v="1"/>
    <x v="2"/>
  </r>
  <r>
    <x v="13"/>
    <n v="1572447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6475432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20361150"/>
    <n v="2485259"/>
    <n v="2"/>
    <d v="2018-02-26T00:00:00"/>
    <d v="2022-12-31T00:00:00"/>
    <x v="1"/>
    <n v="1"/>
    <s v="ENGENHARIA MECÂNICA - PRESENCIAL - FEV. 2018 / DEZ. 2022"/>
    <n v="1"/>
    <m/>
    <n v="2"/>
    <n v="14030"/>
    <n v="457684"/>
    <m/>
    <m/>
    <n v="40"/>
    <n v="755"/>
    <m/>
    <m/>
    <m/>
    <s v="EM_CURSO"/>
    <x v="6"/>
    <d v="2027-11-04T00:00:00"/>
    <x v="0"/>
    <x v="1"/>
    <x v="5"/>
  </r>
  <r>
    <x v="13"/>
    <n v="16475006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6817645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1"/>
    <d v="2023-07-30T00:00:00"/>
    <x v="0"/>
    <x v="1"/>
    <x v="2"/>
  </r>
  <r>
    <x v="13"/>
    <n v="20338201"/>
    <n v="2485270"/>
    <n v="2"/>
    <d v="2018-02-26T00:00:00"/>
    <d v="2021-12-31T00:00:00"/>
    <x v="1"/>
    <n v="1"/>
    <s v="MATEMÁTICA - PRESENCIAL - FEV. 2018 / DEZ. 2021"/>
    <n v="1"/>
    <m/>
    <n v="2"/>
    <n v="14030"/>
    <n v="426334"/>
    <m/>
    <m/>
    <n v="40"/>
    <n v="296"/>
    <m/>
    <m/>
    <m/>
    <s v="EM_CURSO"/>
    <x v="2"/>
    <d v="2025-11-04T00:00:00"/>
    <x v="0"/>
    <x v="1"/>
    <x v="2"/>
  </r>
  <r>
    <x v="13"/>
    <n v="16475010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9620011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5671578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34"/>
    <d v="2020-08-03T00:00:00"/>
    <x v="0"/>
    <x v="0"/>
    <x v="3"/>
  </r>
  <r>
    <x v="13"/>
    <n v="15694308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2845778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0"/>
    <d v="2017-11-25T00:00:00"/>
    <x v="2"/>
    <x v="0"/>
    <x v="3"/>
  </r>
  <r>
    <x v="13"/>
    <n v="15358367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1572431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6470524"/>
    <n v="2140066"/>
    <n v="2"/>
    <d v="2017-02-02T00:00:00"/>
    <d v="2018-12-31T00:00:00"/>
    <x v="0"/>
    <m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64"/>
    <d v="2020-11-27T00:00:00"/>
    <x v="0"/>
    <x v="0"/>
    <x v="3"/>
  </r>
  <r>
    <x v="13"/>
    <n v="20318990"/>
    <n v="2485245"/>
    <n v="2"/>
    <d v="2018-02-05T00:00:00"/>
    <d v="2019-12-31T00:00:00"/>
    <x v="1"/>
    <n v="1"/>
    <s v="TÉCNICO EM MANUTENÇÃO E SUPORTE EM INFORMÁTICA - PRESENCIAL - CONCOMITANTE - FEV. 2018 / DEZ. 2019"/>
    <n v="1"/>
    <n v="2"/>
    <n v="2"/>
    <n v="14030"/>
    <n v="151040"/>
    <m/>
    <m/>
    <n v="40"/>
    <n v="112"/>
    <m/>
    <m/>
    <m/>
    <s v="EM_CURSO"/>
    <x v="34"/>
    <d v="2021-11-24T00:00:00"/>
    <x v="0"/>
    <x v="0"/>
    <x v="3"/>
  </r>
  <r>
    <x v="13"/>
    <n v="20359778"/>
    <n v="2485247"/>
    <n v="2"/>
    <d v="2018-02-05T00:00:00"/>
    <d v="2019-12-31T00:00:00"/>
    <x v="1"/>
    <n v="1"/>
    <s v="TÉCNICO EM EDIFICAÇÕES - PRESENCIAL - CONCOMITANTE - FEV. 2018 / DEZ. 2019"/>
    <n v="1"/>
    <n v="2"/>
    <n v="2"/>
    <n v="14030"/>
    <n v="226597"/>
    <m/>
    <m/>
    <n v="40"/>
    <n v="147"/>
    <m/>
    <m/>
    <m/>
    <s v="EM_CURSO"/>
    <x v="64"/>
    <d v="2021-11-24T00:00:00"/>
    <x v="0"/>
    <x v="0"/>
    <x v="3"/>
  </r>
  <r>
    <x v="13"/>
    <n v="19597629"/>
    <n v="2190451"/>
    <n v="2"/>
    <d v="2017-07-27T00:00:00"/>
    <d v="2019-07-31T00:00:00"/>
    <x v="0"/>
    <m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34"/>
    <d v="2021-08-03T00:00:00"/>
    <x v="0"/>
    <x v="0"/>
    <x v="3"/>
  </r>
  <r>
    <x v="13"/>
    <n v="2031806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656165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283331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960586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1957604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569429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20358027"/>
    <n v="2485266"/>
    <n v="2"/>
    <d v="2018-02-26T00:00:00"/>
    <d v="2021-12-31T00:00:00"/>
    <x v="1"/>
    <n v="1"/>
    <s v="FÍSICA - PRESENCIAL - FEV. 2018 / DEZ. 2021"/>
    <n v="1"/>
    <m/>
    <n v="2"/>
    <n v="14030"/>
    <n v="152168"/>
    <m/>
    <m/>
    <n v="40"/>
    <n v="216"/>
    <m/>
    <m/>
    <m/>
    <s v="EM_CURSO"/>
    <x v="31"/>
    <d v="2025-11-04T00:00:00"/>
    <x v="0"/>
    <x v="1"/>
    <x v="2"/>
  </r>
  <r>
    <x v="13"/>
    <n v="2032609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20317417"/>
    <n v="2485250"/>
    <n v="2"/>
    <d v="2018-02-05T00:00:00"/>
    <d v="2021-12-31T00:00:00"/>
    <x v="1"/>
    <n v="1"/>
    <s v="TÉCNICO EM ELETROMECÂNICA - PRESENCIAL - INTEGRADO - FEV. 2018 / DEZ. 2021"/>
    <n v="1"/>
    <n v="1"/>
    <n v="2"/>
    <n v="14030"/>
    <n v="306838"/>
    <m/>
    <m/>
    <n v="40"/>
    <n v="150"/>
    <m/>
    <m/>
    <m/>
    <s v="EM_CURSO"/>
    <x v="102"/>
    <d v="2025-11-25T00:00:00"/>
    <x v="0"/>
    <x v="0"/>
    <x v="0"/>
  </r>
  <r>
    <x v="13"/>
    <n v="12832741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31"/>
    <d v="2021-11-26T00:00:00"/>
    <x v="1"/>
    <x v="1"/>
    <x v="2"/>
  </r>
  <r>
    <x v="13"/>
    <n v="16475410"/>
    <n v="2140062"/>
    <n v="2"/>
    <d v="2017-02-02T00:00:00"/>
    <d v="2018-12-31T00:00:00"/>
    <x v="0"/>
    <m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3"/>
  </r>
  <r>
    <x v="13"/>
    <n v="1031370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20326114"/>
    <n v="2485244"/>
    <n v="2"/>
    <d v="2018-02-05T00:00:00"/>
    <d v="2019-12-31T00:00:00"/>
    <x v="1"/>
    <n v="1"/>
    <s v="TÉCNICO EM MECÂNICA - PRESENCIAL - CONCOMITANTE - FEV. 2018 / DEZ. 2019"/>
    <n v="1"/>
    <n v="2"/>
    <n v="2"/>
    <n v="14030"/>
    <n v="151573"/>
    <m/>
    <m/>
    <n v="40"/>
    <n v="177"/>
    <m/>
    <m/>
    <m/>
    <s v="EM_CURSO"/>
    <x v="0"/>
    <d v="2021-11-24T00:00:00"/>
    <x v="0"/>
    <x v="0"/>
    <x v="3"/>
  </r>
  <r>
    <x v="13"/>
    <n v="1569464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3"/>
  </r>
  <r>
    <x v="13"/>
    <n v="13997975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3"/>
  </r>
  <r>
    <x v="13"/>
    <n v="1487191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2"/>
    <d v="2023-11-15T00:00:00"/>
    <x v="0"/>
    <x v="1"/>
    <x v="2"/>
  </r>
  <r>
    <x v="13"/>
    <n v="16475011"/>
    <n v="2140043"/>
    <n v="2"/>
    <d v="2017-02-02T00:00:00"/>
    <d v="2020-12-31T00:00:00"/>
    <x v="0"/>
    <m/>
    <s v="FÍSICA - PRESENCIAL - FEV. 2017 / DEZ. 2020"/>
    <n v="1"/>
    <m/>
    <n v="2"/>
    <n v="14030"/>
    <n v="152168"/>
    <m/>
    <m/>
    <n v="40"/>
    <n v="349"/>
    <m/>
    <m/>
    <m/>
    <s v="EM_CURSO"/>
    <x v="31"/>
    <d v="2024-11-28T00:00:00"/>
    <x v="0"/>
    <x v="1"/>
    <x v="2"/>
  </r>
  <r>
    <x v="13"/>
    <n v="19611715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3"/>
    <n v="1487664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1"/>
    <x v="0"/>
    <x v="3"/>
  </r>
  <r>
    <x v="13"/>
    <n v="15724541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6471606"/>
    <n v="2140042"/>
    <n v="2"/>
    <d v="2017-02-02T00:00:00"/>
    <d v="2018-07-31T00:00:00"/>
    <x v="0"/>
    <m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03"/>
    <d v="2020-01-26T00:00:00"/>
    <x v="0"/>
    <x v="4"/>
    <x v="8"/>
  </r>
  <r>
    <x v="13"/>
    <n v="5528907"/>
    <n v="1958234"/>
    <n v="2"/>
    <d v="2014-07-29T00:00:00"/>
    <d v="2016-07-31T00:00:00"/>
    <x v="0"/>
    <m/>
    <s v="TÉCNICO EM EDIFICAÇÕES - PRESENCIAL - CONCOMITANTE - JUL. 2014 / JUL. 2016"/>
    <n v="1"/>
    <n v="2"/>
    <n v="2"/>
    <n v="14030"/>
    <n v="226597"/>
    <m/>
    <m/>
    <n v="40"/>
    <n v="169"/>
    <m/>
    <m/>
    <m/>
    <s v="EM_CURSO"/>
    <x v="64"/>
    <d v="2018-08-03T00:00:00"/>
    <x v="1"/>
    <x v="0"/>
    <x v="3"/>
  </r>
  <r>
    <x v="13"/>
    <n v="358920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31"/>
    <d v="2023-07-30T00:00:00"/>
    <x v="0"/>
    <x v="1"/>
    <x v="2"/>
  </r>
  <r>
    <x v="13"/>
    <n v="1572431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64"/>
    <d v="2020-08-03T00:00:00"/>
    <x v="0"/>
    <x v="0"/>
    <x v="3"/>
  </r>
  <r>
    <x v="13"/>
    <n v="19605353"/>
    <n v="2184124"/>
    <n v="2"/>
    <d v="2017-07-27T00:00:00"/>
    <d v="2019-07-31T00:00:00"/>
    <x v="0"/>
    <m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3"/>
  </r>
  <r>
    <x v="13"/>
    <n v="20316245"/>
    <n v="2485252"/>
    <n v="2"/>
    <d v="2018-02-05T00:00:00"/>
    <d v="2021-12-31T00:00:00"/>
    <x v="1"/>
    <n v="1"/>
    <s v="TÉCNICO EM INFORMÁTICA - PRESENCIAL - INTEGRADO - FEV. 2018 / DEZ. 2021"/>
    <n v="1"/>
    <n v="1"/>
    <n v="2"/>
    <n v="14030"/>
    <n v="458002"/>
    <m/>
    <m/>
    <n v="40"/>
    <n v="241"/>
    <m/>
    <m/>
    <m/>
    <s v="EM_CURSO"/>
    <x v="3"/>
    <d v="2025-11-25T00:00:00"/>
    <x v="0"/>
    <x v="0"/>
    <x v="0"/>
  </r>
  <r>
    <x v="13"/>
    <n v="12936267"/>
    <n v="2140083"/>
    <n v="2"/>
    <d v="2017-02-02T00:00:00"/>
    <d v="2021-12-31T00:00:00"/>
    <x v="0"/>
    <m/>
    <s v="ENGENHARIA MECÂNICA - PRESENCIAL - FEV. 2017 / DEZ. 2021"/>
    <n v="1"/>
    <m/>
    <n v="2"/>
    <n v="14030"/>
    <n v="457684"/>
    <m/>
    <m/>
    <n v="40"/>
    <n v="1115"/>
    <m/>
    <m/>
    <m/>
    <s v="EM_CURSO"/>
    <x v="6"/>
    <d v="2026-11-28T00:00:00"/>
    <x v="0"/>
    <x v="1"/>
    <x v="5"/>
  </r>
  <r>
    <x v="13"/>
    <n v="19611719"/>
    <n v="2191731"/>
    <n v="2"/>
    <d v="2017-07-27T00:00:00"/>
    <d v="2019-07-31T00:00:00"/>
    <x v="0"/>
    <m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64"/>
    <d v="2021-08-03T00:00:00"/>
    <x v="0"/>
    <x v="0"/>
    <x v="3"/>
  </r>
  <r>
    <x v="14"/>
    <n v="1529398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14751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3018196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1"/>
    <d v="2020-10-17T00:00:00"/>
    <x v="1"/>
    <x v="1"/>
    <x v="2"/>
  </r>
  <r>
    <x v="14"/>
    <n v="1293688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48076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4436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929071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400473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56917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480646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291931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436226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28909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60754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91"/>
    <d v="2020-05-16T00:00:00"/>
    <x v="1"/>
    <x v="1"/>
    <x v="1"/>
  </r>
  <r>
    <x v="14"/>
    <n v="1132275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91"/>
    <d v="2020-01-09T00:00:00"/>
    <x v="1"/>
    <x v="1"/>
    <x v="1"/>
  </r>
  <r>
    <x v="14"/>
    <n v="11430229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3678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083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301658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1166292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1460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688366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4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5644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75295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710853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243894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00469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5008634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7050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585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6394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3369704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51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38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79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61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35718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2020793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41670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637033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1711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612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35716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1"/>
    <d v="2021-10-29T00:00:00"/>
    <x v="1"/>
    <x v="1"/>
    <x v="2"/>
  </r>
  <r>
    <x v="14"/>
    <n v="1400467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96816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2024613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68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534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4534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678456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1482652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507724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53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641706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3638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7206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481460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218012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202461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0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9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41352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7227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8163271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3"/>
  </r>
  <r>
    <x v="14"/>
    <n v="24138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413869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1352697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3"/>
  </r>
  <r>
    <x v="14"/>
    <n v="19502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2020801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4357170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2986909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148067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98127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6377721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82077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13016448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140757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471007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2041488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163943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663830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5345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0806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614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47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690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413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2020834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399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9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07617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480674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456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4719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7050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301687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552389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639931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183857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552832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435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11032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547520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6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81784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41706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67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850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77654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77974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407638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041727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3956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92424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1"/>
    <d v="2021-10-29T00:00:00"/>
    <x v="1"/>
    <x v="1"/>
    <x v="2"/>
  </r>
  <r>
    <x v="14"/>
    <n v="1407617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486897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2652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44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481461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14609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1637750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71665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3803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9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763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65517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4004683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993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7225734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2020836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709929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798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686813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24764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569204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238065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2250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686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706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594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881568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547540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447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357182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9222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48852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57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5527512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432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639942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957376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2041434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163708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535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46031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8702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674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36227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40367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1639942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750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637033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7460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2476511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2025499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47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957376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12430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5475211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436867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400471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013310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202054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569204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301686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73518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639931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8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400472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124323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422102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716640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83806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957376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663218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3016856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49986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05"/>
    <d v="2026-11-12T00:00:00"/>
    <x v="0"/>
    <x v="1"/>
    <x v="5"/>
  </r>
  <r>
    <x v="14"/>
    <n v="153860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0229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28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552340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300809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681203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1"/>
    <d v="2021-10-29T00:00:00"/>
    <x v="1"/>
    <x v="1"/>
    <x v="2"/>
  </r>
  <r>
    <x v="14"/>
    <n v="1641663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322922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957389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247682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91"/>
    <d v="2020-05-16T00:00:00"/>
    <x v="1"/>
    <x v="1"/>
    <x v="1"/>
  </r>
  <r>
    <x v="14"/>
    <n v="1638284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958056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225122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301891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14814607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143411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91"/>
    <d v="2020-05-16T00:00:00"/>
    <x v="1"/>
    <x v="1"/>
    <x v="1"/>
  </r>
  <r>
    <x v="14"/>
    <n v="1481461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72524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69625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1301688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90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43696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2040206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239344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637782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003974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0135222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3"/>
  </r>
  <r>
    <x v="14"/>
    <n v="14357169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435717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435717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486940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52839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180923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1268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64435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62271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547471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91"/>
    <d v="2020-05-16T00:00:00"/>
    <x v="1"/>
    <x v="1"/>
    <x v="1"/>
  </r>
  <r>
    <x v="14"/>
    <n v="2020822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552431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204012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1644360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38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644425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00473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2020461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49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41706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691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067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64061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773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3"/>
  </r>
  <r>
    <x v="14"/>
    <n v="1637758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2024329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48694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35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0471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03092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67911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40169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1481460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2024535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481460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1301686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43511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421906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0851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24765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9832904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400470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301686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59140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63775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538656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1569253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301688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395097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66383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64436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9573912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957377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44964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447221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44722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044475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00473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202562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11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37772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4816037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90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954503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666030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416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6399312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141581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164436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32041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7248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30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00438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37485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99306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04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160865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202433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957377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76452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2025492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84455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363624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6941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63286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63711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38231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2025492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04675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0046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289951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716651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00467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0855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720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8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400472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2024721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18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1950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54233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63777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569209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082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2024722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3571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639275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400473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0418105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20208083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9943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501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301669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07"/>
    <d v="2018-11-05T00:00:00"/>
    <x v="0"/>
    <x v="2"/>
    <x v="4"/>
  </r>
  <r>
    <x v="14"/>
    <n v="1943974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637757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48067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2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638241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481618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69208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202083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44411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396356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9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2024331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641712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50379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301687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78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957382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428987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62294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5860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301687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01688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957391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48693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031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1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0806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638416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56417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7012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07"/>
    <d v="2018-11-05T00:00:00"/>
    <x v="0"/>
    <x v="2"/>
    <x v="4"/>
  </r>
  <r>
    <x v="14"/>
    <n v="1637119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621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2020461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723994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2037975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0763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247653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1301659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24722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74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7166395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202085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80600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63585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09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48690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4331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679707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547471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5563159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2024331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301688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674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10451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99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597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4856453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3"/>
  </r>
  <r>
    <x v="14"/>
    <n v="1132274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91"/>
    <d v="2020-01-09T00:00:00"/>
    <x v="1"/>
    <x v="1"/>
    <x v="1"/>
  </r>
  <r>
    <x v="14"/>
    <n v="1639275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397289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637049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3016435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20208121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7238070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91"/>
    <d v="2020-01-09T00:00:00"/>
    <x v="1"/>
    <x v="1"/>
    <x v="1"/>
  </r>
  <r>
    <x v="14"/>
    <n v="13016436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2020408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716652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689924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289002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412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2024722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722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8241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2024332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2024332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63702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71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481461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1662934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6443592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047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481461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167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2020829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44425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2020848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547471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400467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067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32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7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996030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004843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644416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637033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49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32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40761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004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43622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9931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4166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400468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646758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906959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66162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637750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40047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569209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654234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63993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332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12431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774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2020838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181873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5503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851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716630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639967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411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4435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690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5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63831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300903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641706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704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758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663217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48693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44369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4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37040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334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2025494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9578236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247656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130165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80773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419041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713018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612477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7750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957383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407637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381769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054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65338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2024335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637076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569195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485630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3"/>
  </r>
  <r>
    <x v="14"/>
    <n v="2020838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716651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541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4542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3018193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1"/>
    <d v="2020-10-17T00:00:00"/>
    <x v="1"/>
    <x v="1"/>
    <x v="2"/>
  </r>
  <r>
    <x v="14"/>
    <n v="1999150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7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04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758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2020838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486897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11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37044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0674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3219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9573837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124325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38467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70645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637090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7617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139564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400470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334780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73828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9331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637750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48067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74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07"/>
    <d v="2018-11-05T00:00:00"/>
    <x v="0"/>
    <x v="2"/>
    <x v="4"/>
  </r>
  <r>
    <x v="14"/>
    <n v="202079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31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30168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020810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2873373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20247014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07"/>
    <d v="2018-11-05T00:00:00"/>
    <x v="0"/>
    <x v="2"/>
    <x v="4"/>
  </r>
  <r>
    <x v="14"/>
    <n v="690530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8163272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550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19953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1322902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1"/>
    <d v="2020-10-17T00:00:00"/>
    <x v="1"/>
    <x v="1"/>
    <x v="2"/>
  </r>
  <r>
    <x v="14"/>
    <n v="1637119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794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4653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6370454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534990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2020451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146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0461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456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45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41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38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637757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30168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400471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1"/>
    <d v="2021-10-29T00:00:00"/>
    <x v="1"/>
    <x v="1"/>
    <x v="2"/>
  </r>
  <r>
    <x v="14"/>
    <n v="17166491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480646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76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400474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655883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8241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005458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30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20204598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810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54754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43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88949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64436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5493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98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5385911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202433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705998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757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357188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6542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301670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1"/>
    <d v="2021-10-29T00:00:00"/>
    <x v="1"/>
    <x v="1"/>
    <x v="2"/>
  </r>
  <r>
    <x v="14"/>
    <n v="1716619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4546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6940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37958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480774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4543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408165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7049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43688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36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958052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637759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20208492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124326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1"/>
    <d v="2018-10-16T00:00:00"/>
    <x v="1"/>
    <x v="1"/>
    <x v="1"/>
  </r>
  <r>
    <x v="14"/>
    <n v="20245432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6377582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20255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7045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292413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2020830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997211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7034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9959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442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55244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301680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716137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1650276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63828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2020825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2011642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400472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6597986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99308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81461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16399415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4543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6394320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552391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66488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5962784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301688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012661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6416628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690735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367851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359064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55882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747394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1639966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621440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1"/>
    <d v="2020-10-17T00:00:00"/>
    <x v="1"/>
    <x v="1"/>
    <x v="2"/>
  </r>
  <r>
    <x v="14"/>
    <n v="1174636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6371196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2815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456648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692046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20208275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2024543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6377725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2024735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45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99915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0646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56449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3"/>
  </r>
  <r>
    <x v="14"/>
    <n v="1486901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69262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2025493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4004706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241461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4640612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486897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4343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983248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4343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2032622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179166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6392749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496661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893834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382829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1569211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6909111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202044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0775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983249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4807737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20208383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20208256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37758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55235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486909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400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486897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045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22423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2020850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716649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6371199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038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6371197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1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6910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8153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637757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639274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6909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691059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13417509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74230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7524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2002768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179297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17933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2020549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2024344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996760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151561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4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2887693"/>
    <n v="2135788"/>
    <n v="2"/>
    <d v="2017-02-02T00:00:00"/>
    <d v="2021-12-23T00:00:00"/>
    <x v="0"/>
    <m/>
    <s v="ENGENHARIA ELÉTRICA - PRESENCIAL - FEV. 2017 / DEZ. 2021"/>
    <n v="1"/>
    <m/>
    <n v="2"/>
    <n v="14036"/>
    <n v="456963"/>
    <m/>
    <m/>
    <n v="40"/>
    <n v="770"/>
    <m/>
    <m/>
    <m/>
    <s v="EM_CURSO"/>
    <x v="105"/>
    <d v="2026-11-12T00:00:00"/>
    <x v="0"/>
    <x v="1"/>
    <x v="5"/>
  </r>
  <r>
    <x v="14"/>
    <n v="1639966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55273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417071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638254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2024544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345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480645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735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52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00471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55027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486941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507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3417518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16417067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2025489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43454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486910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4544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43457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48070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91091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492907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20204556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2937928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4345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644425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2040202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1637033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3777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20208418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6603445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07"/>
    <d v="2018-11-05T00:00:00"/>
    <x v="0"/>
    <x v="2"/>
    <x v="4"/>
  </r>
  <r>
    <x v="14"/>
    <n v="142109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999150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292553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202045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758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383848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569172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3018909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2020549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480757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008659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07"/>
    <d v="2018-11-05T00:00:00"/>
    <x v="0"/>
    <x v="2"/>
    <x v="4"/>
  </r>
  <r>
    <x v="14"/>
    <n v="203203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402137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350793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831732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07"/>
    <d v="2018-11-05T00:00:00"/>
    <x v="0"/>
    <x v="2"/>
    <x v="4"/>
  </r>
  <r>
    <x v="14"/>
    <n v="20203844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00470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7166518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85644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4009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799167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7196020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2024346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2020447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799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00472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20402100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2220831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6600749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8649083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2024346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6382546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716652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07617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498773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2020409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2476593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11243265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1"/>
    <d v="2018-10-16T00:00:00"/>
    <x v="1"/>
    <x v="1"/>
    <x v="1"/>
  </r>
  <r>
    <x v="14"/>
    <n v="2020395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67095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1"/>
    <d v="2021-10-29T00:00:00"/>
    <x v="1"/>
    <x v="1"/>
    <x v="2"/>
  </r>
  <r>
    <x v="14"/>
    <n v="1001927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93276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400468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2886960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480673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55016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6914039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20208270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14868980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6913620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6377589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20246383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08009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301679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11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86910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1243305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34858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480775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452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41662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202079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0645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20246384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538648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8895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001946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400473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599300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691442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486941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40046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382845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639942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70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64507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486910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681141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0020223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6377528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6370452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43472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4387299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4594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16416626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2040201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236425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20255019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4421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724790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03999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40763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6443715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80773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59627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580060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4166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8135883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480672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681202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6377723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737928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91"/>
    <d v="2020-05-16T00:00:00"/>
    <x v="1"/>
    <x v="1"/>
    <x v="1"/>
  </r>
  <r>
    <x v="14"/>
    <n v="6915801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73999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637089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6443691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362275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486940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00866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958027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9926702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400469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247683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91"/>
    <d v="2020-05-16T00:00:00"/>
    <x v="1"/>
    <x v="1"/>
    <x v="1"/>
  </r>
  <r>
    <x v="14"/>
    <n v="813515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202463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341751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1481461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20254940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333538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569172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20208339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2020795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4555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63829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906959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1"/>
    <d v="2020-10-17T00:00:00"/>
    <x v="1"/>
    <x v="1"/>
    <x v="2"/>
  </r>
  <r>
    <x v="14"/>
    <n v="20204397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9818398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1657853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637807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635253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481460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5528296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2040207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1140466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301892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1480773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3016447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2024347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1243252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1"/>
    <d v="2019-10-30T00:00:00"/>
    <x v="1"/>
    <x v="1"/>
    <x v="1"/>
  </r>
  <r>
    <x v="14"/>
    <n v="16370900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05916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20243505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6580560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4362259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4856382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3"/>
  </r>
  <r>
    <x v="14"/>
    <n v="16444115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653354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301686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211833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6569707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04554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2040219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891335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16805983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20208091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20203902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7526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33319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370333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400470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400470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716644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20247015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07"/>
    <d v="2018-11-05T00:00:00"/>
    <x v="0"/>
    <x v="2"/>
    <x v="4"/>
  </r>
  <r>
    <x v="14"/>
    <n v="14357184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1"/>
    <d v="2021-08-30T00:00:00"/>
    <x v="0"/>
    <x v="1"/>
    <x v="1"/>
  </r>
  <r>
    <x v="14"/>
    <n v="1480775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2020809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6370381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67951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20208005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6909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3417513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19997232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16443590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2476605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1"/>
    <d v="2019-07-27T00:00:00"/>
    <x v="1"/>
    <x v="1"/>
    <x v="1"/>
  </r>
  <r>
    <x v="14"/>
    <n v="1480774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5588001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2368544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3389423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69320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667353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692897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07"/>
    <d v="2018-11-05T00:00:00"/>
    <x v="0"/>
    <x v="2"/>
    <x v="4"/>
  </r>
  <r>
    <x v="14"/>
    <n v="692897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7496975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2528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2402327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1485645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6502784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6370448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154752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64362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91"/>
    <d v="2022-12-23T00:00:00"/>
    <x v="0"/>
    <x v="1"/>
    <x v="1"/>
  </r>
  <r>
    <x v="14"/>
    <n v="20246499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590128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6370895"/>
    <n v="2134025"/>
    <n v="2"/>
    <d v="2017-02-02T00:00:00"/>
    <d v="2020-12-23T00:00:00"/>
    <x v="0"/>
    <m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3"/>
    <d v="2024-11-12T00:00:00"/>
    <x v="0"/>
    <x v="0"/>
    <x v="0"/>
  </r>
  <r>
    <x v="14"/>
    <n v="20254918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6399414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301689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6416629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6443594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407617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5842019"/>
    <n v="2481609"/>
    <n v="2"/>
    <d v="2018-02-02T00:00:00"/>
    <d v="2021-12-23T00:00:00"/>
    <x v="1"/>
    <n v="1"/>
    <s v="FÍSICA - EDUCAÇÃO PRESENCIAL - FEV. 2018 / DEZ. 2021"/>
    <n v="1"/>
    <m/>
    <n v="2"/>
    <n v="14036"/>
    <n v="362930"/>
    <m/>
    <m/>
    <n v="40"/>
    <n v="314"/>
    <m/>
    <m/>
    <m/>
    <s v="EM_CURSO"/>
    <x v="31"/>
    <d v="2025-11-12T00:00:00"/>
    <x v="0"/>
    <x v="1"/>
    <x v="2"/>
  </r>
  <r>
    <x v="14"/>
    <n v="1197218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3"/>
  </r>
  <r>
    <x v="14"/>
    <n v="422003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16378074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6382937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0230342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1407572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16638427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6443717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1"/>
    <d v="2020-07-29T00:00:00"/>
    <x v="1"/>
    <x v="1"/>
    <x v="1"/>
  </r>
  <r>
    <x v="14"/>
    <n v="140023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301687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6"/>
    <d v="2023-10-29T00:00:00"/>
    <x v="0"/>
    <x v="1"/>
    <x v="5"/>
  </r>
  <r>
    <x v="14"/>
    <n v="1580084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6444256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1480774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31"/>
    <d v="2022-11-29T00:00:00"/>
    <x v="0"/>
    <x v="1"/>
    <x v="2"/>
  </r>
  <r>
    <x v="14"/>
    <n v="1436227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4"/>
    <n v="1651564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180482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6377527"/>
    <n v="2134144"/>
    <n v="2"/>
    <d v="2017-02-02T00:00:00"/>
    <d v="2020-12-23T00:00:00"/>
    <x v="0"/>
    <m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04"/>
    <d v="2024-11-12T00:00:00"/>
    <x v="0"/>
    <x v="0"/>
    <x v="0"/>
  </r>
  <r>
    <x v="14"/>
    <n v="1638284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6417070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1875919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20204500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56450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2340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6444112"/>
    <n v="2135854"/>
    <n v="2"/>
    <d v="2017-02-02T00:00:00"/>
    <d v="2020-12-23T00:00:00"/>
    <x v="0"/>
    <m/>
    <s v="FÍSICA - PRESENCIAL - FEV. 2017 / DEZ. 2020"/>
    <n v="1"/>
    <m/>
    <n v="2"/>
    <n v="14036"/>
    <n v="362930"/>
    <m/>
    <m/>
    <n v="40"/>
    <n v="369"/>
    <m/>
    <m/>
    <m/>
    <s v="EM_CURSO"/>
    <x v="31"/>
    <d v="2024-11-12T00:00:00"/>
    <x v="0"/>
    <x v="1"/>
    <x v="2"/>
  </r>
  <r>
    <x v="14"/>
    <n v="20247013"/>
    <n v="2481794"/>
    <n v="2"/>
    <d v="2018-02-26T00:00:00"/>
    <d v="2018-07-02T00:00:00"/>
    <x v="1"/>
    <n v="1"/>
    <s v="E-TEC IDIOMAS SEM FRONTEIRAS - INGLÊS - MÓDULO I - EDUCAÇÃO A DISTÂNCIA - CONCOMITANTE - FEV. 2018 / JUL. 2018"/>
    <n v="1"/>
    <n v="2"/>
    <n v="2"/>
    <n v="14036"/>
    <n v="458984"/>
    <m/>
    <s v="15"/>
    <n v="20"/>
    <n v="57"/>
    <m/>
    <m/>
    <m/>
    <s v="EM_CURSO"/>
    <x v="107"/>
    <d v="2018-11-05T00:00:00"/>
    <x v="0"/>
    <x v="2"/>
    <x v="4"/>
  </r>
  <r>
    <x v="14"/>
    <n v="20247013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55042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7166441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43622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9573855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1486904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20208114"/>
    <n v="2479359"/>
    <n v="2"/>
    <d v="2018-02-02T00:00:00"/>
    <d v="2021-12-22T00:00:00"/>
    <x v="1"/>
    <n v="1"/>
    <s v="TÉCNICO EM MANUTENÇÃO AUTOMOTIVA - EDUCAÇÃO PRESENCIAL - INTEGRADO - FEV. 2018 / DEZ. 2021"/>
    <n v="1"/>
    <n v="1"/>
    <n v="2"/>
    <n v="14036"/>
    <n v="456663"/>
    <m/>
    <m/>
    <n v="40"/>
    <n v="100"/>
    <m/>
    <m/>
    <m/>
    <s v="EM_CURSO"/>
    <x v="104"/>
    <d v="2025-11-10T00:00:00"/>
    <x v="0"/>
    <x v="0"/>
    <x v="0"/>
  </r>
  <r>
    <x v="14"/>
    <n v="20255061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020394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7166463"/>
    <n v="2178802"/>
    <n v="2"/>
    <d v="2017-07-28T00:00:00"/>
    <d v="2020-07-15T00:00:00"/>
    <x v="0"/>
    <m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1"/>
    <d v="2023-07-03T00:00:00"/>
    <x v="0"/>
    <x v="1"/>
    <x v="1"/>
  </r>
  <r>
    <x v="14"/>
    <n v="1550271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20243508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6"/>
    <d v="2024-11-28T00:00:00"/>
    <x v="0"/>
    <x v="1"/>
    <x v="5"/>
  </r>
  <r>
    <x v="14"/>
    <n v="691762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1400471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4856468"/>
    <n v="2479360"/>
    <n v="2"/>
    <d v="2018-02-02T00:00:00"/>
    <d v="2019-12-20T00:00:00"/>
    <x v="1"/>
    <n v="1"/>
    <s v="TÉCNICO EM MECÂNICA - EDUCAÇÃO PRESENCIAL - CONCOMITANTE - FEV. 2018 / DEZ. 2019"/>
    <n v="1"/>
    <n v="2"/>
    <n v="2"/>
    <n v="14036"/>
    <n v="239685"/>
    <m/>
    <m/>
    <n v="40"/>
    <n v="109"/>
    <m/>
    <m/>
    <m/>
    <s v="EM_CURSO"/>
    <x v="0"/>
    <d v="2021-11-05T00:00:00"/>
    <x v="0"/>
    <x v="0"/>
    <x v="3"/>
  </r>
  <r>
    <x v="14"/>
    <n v="20243533"/>
    <n v="2481604"/>
    <n v="2"/>
    <d v="2018-02-02T00:00:00"/>
    <d v="2022-12-23T00:00:00"/>
    <x v="1"/>
    <n v="1"/>
    <s v="ENGENHARIA ELÉTRICA - EDUCAÇÃO PRESENCIAL - FEV. 2018 / DEZ. 2022"/>
    <n v="1"/>
    <m/>
    <n v="2"/>
    <n v="14036"/>
    <n v="456963"/>
    <m/>
    <m/>
    <n v="40"/>
    <n v="609"/>
    <m/>
    <m/>
    <m/>
    <s v="EM_CURSO"/>
    <x v="105"/>
    <d v="2027-11-12T00:00:00"/>
    <x v="0"/>
    <x v="1"/>
    <x v="5"/>
  </r>
  <r>
    <x v="14"/>
    <n v="19578728"/>
    <n v="2188060"/>
    <n v="2"/>
    <d v="2017-07-28T00:00:00"/>
    <d v="2019-06-28T00:00:00"/>
    <x v="0"/>
    <m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3"/>
  </r>
  <r>
    <x v="14"/>
    <n v="6921285"/>
    <n v="2135850"/>
    <n v="2"/>
    <d v="2017-02-02T00:00:00"/>
    <d v="2020-07-30T00:00:00"/>
    <x v="0"/>
    <m/>
    <s v="AUTOMAÇÃO INDUSTRIAL - PRESENCIAL - FEV. 2017 / JUL. 2020"/>
    <n v="1"/>
    <m/>
    <n v="2"/>
    <n v="14036"/>
    <n v="362929"/>
    <m/>
    <m/>
    <n v="40"/>
    <n v="741"/>
    <m/>
    <m/>
    <m/>
    <s v="EM_CURSO"/>
    <x v="91"/>
    <d v="2024-01-25T00:00:00"/>
    <x v="0"/>
    <x v="1"/>
    <x v="1"/>
  </r>
  <r>
    <x v="14"/>
    <n v="16377813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20401549"/>
    <n v="2490642"/>
    <n v="2"/>
    <d v="2018-02-02T00:00:00"/>
    <d v="2019-07-12T00:00:00"/>
    <x v="1"/>
    <n v="1"/>
    <s v="EDUCAÇÃO EM DIREITOS HUMANOS - EDUCAÇÃO PRESENCIAL - FEV. 2018 / JUL. 2019"/>
    <n v="1"/>
    <m/>
    <n v="2"/>
    <n v="14036"/>
    <n v="503262"/>
    <m/>
    <m/>
    <n v="20"/>
    <n v="113"/>
    <m/>
    <m/>
    <m/>
    <s v="EM_CURSO"/>
    <x v="106"/>
    <d v="2020-12-18T00:00:00"/>
    <x v="0"/>
    <x v="4"/>
    <x v="8"/>
  </r>
  <r>
    <x v="14"/>
    <n v="20208087"/>
    <n v="2479358"/>
    <n v="2"/>
    <d v="2018-02-02T00:00:00"/>
    <d v="2021-12-22T00:00:00"/>
    <x v="1"/>
    <n v="1"/>
    <s v="TÉCNICO EM INFORMÁTICA - EDUCAÇÃO PRESENCIAL - INTEGRADO - FEV. 2018 / DEZ. 2021"/>
    <n v="1"/>
    <n v="1"/>
    <n v="2"/>
    <n v="14036"/>
    <n v="426294"/>
    <m/>
    <m/>
    <n v="40"/>
    <n v="344"/>
    <m/>
    <m/>
    <m/>
    <s v="EM_CURSO"/>
    <x v="3"/>
    <d v="2025-11-10T00:00:00"/>
    <x v="0"/>
    <x v="0"/>
    <x v="0"/>
  </r>
  <r>
    <x v="14"/>
    <n v="1488702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0757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148694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1322911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1"/>
    <d v="2020-10-17T00:00:00"/>
    <x v="1"/>
    <x v="1"/>
    <x v="2"/>
  </r>
  <r>
    <x v="14"/>
    <n v="1580081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20256707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2369640"/>
    <n v="2468419"/>
    <n v="2"/>
    <d v="2016-02-01T00:00:00"/>
    <d v="2017-12-21T00:00:00"/>
    <x v="0"/>
    <m/>
    <s v="TÉCNICO EM MECÂNICA - EDUCAÇÃO PRESENCIAL - CONCOMITANTE - FEV. 2016 / DEZ. 2017"/>
    <n v="1"/>
    <n v="2"/>
    <n v="2"/>
    <n v="14036"/>
    <n v="239685"/>
    <m/>
    <m/>
    <n v="40"/>
    <n v="92"/>
    <m/>
    <m/>
    <m/>
    <s v="EM_CURSO"/>
    <x v="0"/>
    <d v="2019-11-10T00:00:00"/>
    <x v="1"/>
    <x v="0"/>
    <x v="3"/>
  </r>
  <r>
    <x v="14"/>
    <n v="2023409"/>
    <n v="2178805"/>
    <n v="2"/>
    <d v="2017-07-28T00:00:00"/>
    <d v="2020-07-15T00:00:00"/>
    <x v="0"/>
    <m/>
    <s v="AUTOMAÇÃO INDUSTRIAL - EDUCAÇÃO PRESENCIAL - JUL. 2017 / JUL. 2020"/>
    <n v="1"/>
    <m/>
    <n v="2"/>
    <n v="14036"/>
    <n v="362929"/>
    <m/>
    <m/>
    <n v="40"/>
    <n v="916"/>
    <m/>
    <m/>
    <m/>
    <s v="EM_CURSO"/>
    <x v="91"/>
    <d v="2023-07-03T00:00:00"/>
    <x v="0"/>
    <x v="1"/>
    <x v="1"/>
  </r>
  <r>
    <x v="14"/>
    <n v="202340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1223050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91"/>
    <d v="2022-07-02T00:00:00"/>
    <x v="0"/>
    <x v="1"/>
    <x v="1"/>
  </r>
  <r>
    <x v="14"/>
    <n v="16382846"/>
    <n v="2134037"/>
    <n v="2"/>
    <d v="2017-02-06T00:00:00"/>
    <d v="2018-12-23T00:00:00"/>
    <x v="0"/>
    <m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3"/>
  </r>
  <r>
    <x v="14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91"/>
    <d v="2022-01-27T00:00:00"/>
    <x v="0"/>
    <x v="1"/>
    <x v="1"/>
  </r>
  <r>
    <x v="14"/>
    <n v="1480773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1"/>
    <d v="2021-11-12T00:00:00"/>
    <x v="0"/>
    <x v="1"/>
    <x v="1"/>
  </r>
  <r>
    <x v="14"/>
    <n v="58397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91"/>
    <d v="2023-05-20T00:00:00"/>
    <x v="0"/>
    <x v="1"/>
    <x v="1"/>
  </r>
  <r>
    <x v="14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91"/>
    <d v="2020-05-16T00:00:00"/>
    <x v="1"/>
    <x v="1"/>
    <x v="1"/>
  </r>
  <r>
    <x v="14"/>
    <n v="156920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1"/>
    <d v="2020-11-29T00:00:00"/>
    <x v="1"/>
    <x v="1"/>
    <x v="1"/>
  </r>
  <r>
    <x v="14"/>
    <n v="1569210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20246506"/>
    <n v="2481610"/>
    <n v="2"/>
    <d v="2018-02-02T00:00:00"/>
    <d v="2020-12-23T00:00:00"/>
    <x v="1"/>
    <n v="1"/>
    <s v="AUTOMAÇÃO INDUSTRIAL - EDUCAÇÃO PRESENCIAL - FEV. 2018 / DEZ. 2020"/>
    <n v="1"/>
    <m/>
    <n v="2"/>
    <n v="14036"/>
    <n v="362929"/>
    <m/>
    <m/>
    <n v="40"/>
    <n v="568"/>
    <m/>
    <m/>
    <m/>
    <s v="EM_CURSO"/>
    <x v="91"/>
    <d v="2023-11-13T00:00:00"/>
    <x v="0"/>
    <x v="1"/>
    <x v="1"/>
  </r>
  <r>
    <x v="14"/>
    <n v="358669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3"/>
  </r>
  <r>
    <x v="14"/>
    <n v="14143485"/>
    <n v="2481607"/>
    <n v="2"/>
    <d v="2018-02-02T00:00:00"/>
    <d v="2022-12-23T00:00:00"/>
    <x v="1"/>
    <n v="1"/>
    <s v="ENGENHARIA MECÂNICA - EDUCAÇÃO PRESENCIAL - FEV. 2018 / DEZ. 2022"/>
    <n v="1"/>
    <m/>
    <n v="2"/>
    <n v="14036"/>
    <n v="406140"/>
    <m/>
    <m/>
    <n v="40"/>
    <n v="657"/>
    <m/>
    <m/>
    <m/>
    <s v="EM_CURSO"/>
    <x v="6"/>
    <d v="2027-11-12T00:00:00"/>
    <x v="0"/>
    <x v="1"/>
    <x v="5"/>
  </r>
  <r>
    <x v="14"/>
    <n v="13016677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31"/>
    <d v="2021-10-29T00:00:00"/>
    <x v="1"/>
    <x v="1"/>
    <x v="2"/>
  </r>
  <r>
    <x v="14"/>
    <n v="466604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31"/>
    <d v="2020-10-17T00:00:00"/>
    <x v="1"/>
    <x v="1"/>
    <x v="2"/>
  </r>
  <r>
    <x v="14"/>
    <n v="1486941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3"/>
    <d v="2023-11-04T00:00:00"/>
    <x v="0"/>
    <x v="0"/>
    <x v="0"/>
  </r>
  <r>
    <x v="14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1"/>
    <d v="2022-06-26T00:00:00"/>
    <x v="0"/>
    <x v="1"/>
    <x v="1"/>
  </r>
  <r>
    <x v="14"/>
    <n v="16399676"/>
    <n v="2136310"/>
    <n v="2"/>
    <d v="2017-02-02T00:00:00"/>
    <d v="2021-12-23T00:00:00"/>
    <x v="0"/>
    <m/>
    <s v="ENGENHARIA MECÂNICA - PRESENCIAL - FEV. 2017 / DEZ. 2021"/>
    <n v="1"/>
    <m/>
    <n v="2"/>
    <n v="14036"/>
    <n v="406140"/>
    <m/>
    <m/>
    <n v="40"/>
    <n v="995"/>
    <m/>
    <m/>
    <m/>
    <s v="EM_CURSO"/>
    <x v="6"/>
    <d v="2026-11-12T00:00:00"/>
    <x v="0"/>
    <x v="1"/>
    <x v="5"/>
  </r>
  <r>
    <x v="14"/>
    <n v="16399423"/>
    <n v="2135853"/>
    <n v="2"/>
    <d v="2017-02-02T00:00:00"/>
    <d v="2019-12-23T00:00:00"/>
    <x v="0"/>
    <m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1"/>
    <d v="2022-11-11T00:00:00"/>
    <x v="0"/>
    <x v="1"/>
    <x v="1"/>
  </r>
  <r>
    <x v="14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91"/>
    <d v="2021-01-22T00:00:00"/>
    <x v="1"/>
    <x v="1"/>
    <x v="1"/>
  </r>
  <r>
    <x v="14"/>
    <n v="1480673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6"/>
    <d v="2025-11-11T00:00:00"/>
    <x v="0"/>
    <x v="1"/>
    <x v="5"/>
  </r>
  <r>
    <x v="15"/>
    <n v="1579284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397823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816229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62918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2013515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905394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2026224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7411688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559021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2839982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1"/>
    <x v="1"/>
    <x v="1"/>
  </r>
  <r>
    <x v="15"/>
    <n v="1488101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37950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283264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201348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48618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817053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905428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4029058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2028189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62548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346694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346694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2013515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4388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488067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1638193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715451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514878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5444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2029890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202547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63795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18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652986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559073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715444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122529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283265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281889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488157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8187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1522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716782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716748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51515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648614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2028031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559000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399021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488154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8029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438872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63798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2003003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49177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48614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2013518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515142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74117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4091830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638179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90539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716748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245285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381767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715447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38007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1226597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559065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245357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575607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122529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2029736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488099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49178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62306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638177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559073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559065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2025476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2013490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507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13483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59131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55902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2028275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575564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637964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488157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373526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346579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25476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39779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579167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03732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550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579711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648614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48794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2013480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4420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132264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637965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397823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1"/>
    <x v="0"/>
    <x v="0"/>
  </r>
  <r>
    <x v="15"/>
    <n v="2013503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55904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397823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3978240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2013515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122551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15669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2028031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245363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488002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202550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488103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2028275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652945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71544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488023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564842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07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63795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6774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63800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637965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649189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25476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579711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02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579714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579714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57971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637944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6751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516080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82237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822373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69605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43889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64"/>
    <d v="2019-06-15T00:00:00"/>
    <x v="1"/>
    <x v="0"/>
    <x v="3"/>
  </r>
  <r>
    <x v="15"/>
    <n v="163792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37965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488019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2025479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2028029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653525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1580329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559119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373528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4388460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32"/>
    <d v="2018-05-19T00:00:00"/>
    <x v="1"/>
    <x v="0"/>
    <x v="3"/>
  </r>
  <r>
    <x v="15"/>
    <n v="1488152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31694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2013509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488100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2025505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488676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716750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4880795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15590769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48800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6990973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1637946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622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836461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42989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487999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638002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716772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672616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20316941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1122528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559034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715443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38002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638002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07381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638180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716750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346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579199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576836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2025480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34661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64"/>
    <d v="2018-07-06T00:00:00"/>
    <x v="1"/>
    <x v="0"/>
    <x v="3"/>
  </r>
  <r>
    <x v="15"/>
    <n v="164861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2013489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48618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20317634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2029737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5797556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6486183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638176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905426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649177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007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4880195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648618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488158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9316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716751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656336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7154443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2025505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399019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5"/>
    <d v="2020-11-08T00:00:00"/>
    <x v="1"/>
    <x v="0"/>
    <x v="0"/>
  </r>
  <r>
    <x v="15"/>
    <n v="1122548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488103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38187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817052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816236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202550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6381793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2026223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716772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2013515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2013484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4091849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1397798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3466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638002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821182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4917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738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718856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2025480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6380024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580340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6381873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2031694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716773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437043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346693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64"/>
    <d v="2018-07-06T00:00:00"/>
    <x v="1"/>
    <x v="0"/>
    <x v="3"/>
  </r>
  <r>
    <x v="15"/>
    <n v="2013502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13502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488066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2025505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488153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716752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487999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20317631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579755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656335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5767455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449950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283308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64"/>
    <d v="2019-06-15T00:00:00"/>
    <x v="1"/>
    <x v="0"/>
    <x v="3"/>
  </r>
  <r>
    <x v="15"/>
    <n v="1716772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716751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6491783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51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559035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2029832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2025475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55903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638179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4880013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90546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488157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399021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5"/>
    <d v="2020-11-08T00:00:00"/>
    <x v="1"/>
    <x v="0"/>
    <x v="0"/>
  </r>
  <r>
    <x v="15"/>
    <n v="1637956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38191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245438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1348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4409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2013515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63798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71545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122529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4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638187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2028275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656335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716773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716773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122513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38866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64"/>
    <d v="2019-06-15T00:00:00"/>
    <x v="1"/>
    <x v="0"/>
    <x v="3"/>
  </r>
  <r>
    <x v="15"/>
    <n v="151505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03003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25476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122529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6381707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638186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6380018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637966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2013517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488158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7958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397760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488152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9734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2967618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1"/>
    <x v="1"/>
    <x v="1"/>
  </r>
  <r>
    <x v="15"/>
    <n v="1664421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2025480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559024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488129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559024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202823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71677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6491775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1649177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23145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283265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638188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716774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454826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48617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579200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29197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71675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576796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397824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1"/>
    <x v="0"/>
    <x v="0"/>
  </r>
  <r>
    <x v="15"/>
    <n v="1576810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2025505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579200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823142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39782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397822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2025505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285180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488102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2013517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488152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9832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57971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576795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28067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2028067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638188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20031961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0046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4880010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652950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2013518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638192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559065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488152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484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28229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559024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63818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040752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488102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2013515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649177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5448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20316939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20316939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1559073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637970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07381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283306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696174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6961744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741170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201351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488100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48586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3977985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25505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638002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201351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559099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399021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579711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9734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4881000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359233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79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148812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488071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16485412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565665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637946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02906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515058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559024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397823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1"/>
    <x v="0"/>
    <x v="0"/>
  </r>
  <r>
    <x v="15"/>
    <n v="2026224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132267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5476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575645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57971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715448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488101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49177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02906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283264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488102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485837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13515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57593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09"/>
    <d v="2019-06-15T00:00:00"/>
    <x v="1"/>
    <x v="0"/>
    <x v="3"/>
  </r>
  <r>
    <x v="15"/>
    <n v="1397824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1"/>
    <x v="0"/>
    <x v="0"/>
  </r>
  <r>
    <x v="15"/>
    <n v="1488157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7966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58196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8180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649178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25505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202548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637944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5591325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488005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5148779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7939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32"/>
    <d v="2019-11-02T00:00:00"/>
    <x v="1"/>
    <x v="0"/>
    <x v="3"/>
  </r>
  <r>
    <x v="15"/>
    <n v="15591320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3466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579351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637998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245436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715443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2013507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7167511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638187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20317635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637929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381772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579203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6381776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2025479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2003001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485363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1559065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436454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517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71677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741174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1225238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8188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648585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6491774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575644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2013487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8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397512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69444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2013517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20254758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2013488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10374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559045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2028031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715451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397760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716777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488129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488152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47290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2472907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1715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559131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836443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637964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402905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638003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283209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638193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638193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638007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6380075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488153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88100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48812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379294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823143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285179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44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1488094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2013507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488158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85179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28028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12252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716748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817054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648618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638002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638002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38002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1132267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0241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64859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716747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717463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716748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7167474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648585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487999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4253683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09"/>
    <d v="2018-11-05T00:00:00"/>
    <x v="1"/>
    <x v="0"/>
    <x v="3"/>
  </r>
  <r>
    <x v="15"/>
    <n v="836466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653526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2025476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488153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4858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2839984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64"/>
    <d v="2019-06-15T00:00:00"/>
    <x v="1"/>
    <x v="0"/>
    <x v="3"/>
  </r>
  <r>
    <x v="15"/>
    <n v="163792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5477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2025477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2029831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559132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5591324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202820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559132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672616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6379292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53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484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247164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656365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89972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1"/>
    <d v="2017-11-02T00:00:00"/>
    <x v="2"/>
    <x v="1"/>
    <x v="1"/>
  </r>
  <r>
    <x v="15"/>
    <n v="1637989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6990458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2025477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3466185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5797137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715443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27223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638177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7154445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245362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122549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637929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103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2013481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3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019006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637965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580329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2832646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13517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073805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3990222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559022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34666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3977600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6381768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516027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715444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39782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46165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715443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397822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438871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438871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2967615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1"/>
    <x v="1"/>
    <x v="1"/>
  </r>
  <r>
    <x v="15"/>
    <n v="2028237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949847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484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81890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638002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20317630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514412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488158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8326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488002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2025477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48809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202548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579285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25505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637965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672623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637990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823142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488101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20317564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201348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5477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397511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4091847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122513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669443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57566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488100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3792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017407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48619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2028189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6381875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4881580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28237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638178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648618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2025477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5768042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7154448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488101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579285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397823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438870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373523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30027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559065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57916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380031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696050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2025481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4880900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1245289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245289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55914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488101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3797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20135165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6381775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2013502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716747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20317636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4879397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32"/>
    <d v="2019-11-02T00:00:00"/>
    <x v="1"/>
    <x v="0"/>
    <x v="3"/>
  </r>
  <r>
    <x v="15"/>
    <n v="16381867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7167480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20316938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1152336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6773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5590225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4880022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20254937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3889868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09"/>
    <d v="2018-11-05T00:00:00"/>
    <x v="1"/>
    <x v="0"/>
    <x v="3"/>
  </r>
  <r>
    <x v="15"/>
    <n v="1516026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2973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2013493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9736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637965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6379711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638177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715450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559077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2025504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6380032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346578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8189940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1716750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12265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283265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559035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3466163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652965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4689781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905425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648583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122551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1"/>
    <d v="2018-10-30T00:00:00"/>
    <x v="1"/>
    <x v="1"/>
    <x v="1"/>
  </r>
  <r>
    <x v="15"/>
    <n v="155907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2029887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817048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34667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64"/>
    <d v="2018-07-06T00:00:00"/>
    <x v="1"/>
    <x v="0"/>
    <x v="3"/>
  </r>
  <r>
    <x v="15"/>
    <n v="81622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7154436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37990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576804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79923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699100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7944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02834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648583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7154437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20298311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2013516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20135078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29831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717547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20134806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8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8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6381804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2013507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12255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2029738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559034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6486182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20255046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7167473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575668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09"/>
    <d v="2019-06-15T00:00:00"/>
    <x v="1"/>
    <x v="0"/>
    <x v="3"/>
  </r>
  <r>
    <x v="15"/>
    <n v="1638178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231472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4388668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559046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20135188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20282376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4389337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09"/>
    <d v="2019-06-15T00:00:00"/>
    <x v="1"/>
    <x v="0"/>
    <x v="3"/>
  </r>
  <r>
    <x v="15"/>
    <n v="20297344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6381920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7167659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20255053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488100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379935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5767411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6535233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653523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5150585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6380136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637932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3990197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132279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62249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20254814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6380027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559132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20135174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669444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637956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38187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2454381"/>
    <n v="1840934"/>
    <n v="2"/>
    <d v="2013-07-29T00:00:00"/>
    <d v="2015-07-10T00:00:00"/>
    <x v="0"/>
    <m/>
    <s v="TÉCNICO EM EDIFICAÇÕES - PRESENCIAL - CONCOMITANTE - JUL. 2013 / JUL. 2015"/>
    <n v="1"/>
    <n v="2"/>
    <n v="2"/>
    <n v="14357"/>
    <n v="239688"/>
    <m/>
    <m/>
    <n v="80"/>
    <n v="80"/>
    <m/>
    <m/>
    <m/>
    <s v="EM_CURSO"/>
    <x v="64"/>
    <d v="2017-06-20T00:00:00"/>
    <x v="2"/>
    <x v="0"/>
    <x v="3"/>
  </r>
  <r>
    <x v="15"/>
    <n v="65296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716774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43884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20135026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438918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905425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6381770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7167773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559066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716752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5591312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3735241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32"/>
    <d v="2017-12-24T00:00:00"/>
    <x v="2"/>
    <x v="0"/>
    <x v="3"/>
  </r>
  <r>
    <x v="15"/>
    <n v="11322686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0034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5386582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7167472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648618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63819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4879396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32"/>
    <d v="2019-11-02T00:00:00"/>
    <x v="1"/>
    <x v="0"/>
    <x v="3"/>
  </r>
  <r>
    <x v="15"/>
    <n v="1397823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1"/>
    <x v="0"/>
    <x v="0"/>
  </r>
  <r>
    <x v="15"/>
    <n v="20254896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48867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2851799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211103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135023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6491779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20134888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488158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481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750019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488099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5803297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487940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43893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09"/>
    <d v="2019-06-15T00:00:00"/>
    <x v="1"/>
    <x v="0"/>
    <x v="3"/>
  </r>
  <r>
    <x v="15"/>
    <n v="20283854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8170549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8170469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43887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638188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2832963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14878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7154444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559022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2028028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6726169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6485863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28029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648614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664498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649178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399020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5"/>
    <d v="2020-11-08T00:00:00"/>
    <x v="1"/>
    <x v="0"/>
    <x v="0"/>
  </r>
  <r>
    <x v="15"/>
    <n v="1559035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901490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5591327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6694466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716747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402924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487999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6379988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6485834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6486144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6485355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14499491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2031763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4388665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64"/>
    <d v="2019-06-15T00:00:00"/>
    <x v="1"/>
    <x v="0"/>
    <x v="3"/>
  </r>
  <r>
    <x v="15"/>
    <n v="20255044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20262242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397816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64"/>
    <d v="2018-11-05T00:00:00"/>
    <x v="1"/>
    <x v="0"/>
    <x v="3"/>
  </r>
  <r>
    <x v="15"/>
    <n v="1559021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564842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564842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143887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64"/>
    <d v="2019-06-15T00:00:00"/>
    <x v="1"/>
    <x v="0"/>
    <x v="3"/>
  </r>
  <r>
    <x v="15"/>
    <n v="1488003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4880035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488099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379709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20297345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6381918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6485838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283266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48809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6379654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20134883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4931696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493169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12851810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8170503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8170503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20135079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13516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488103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283999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1"/>
    <x v="1"/>
    <x v="1"/>
  </r>
  <r>
    <x v="15"/>
    <n v="171544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37944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579351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8189954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1"/>
    <d v="2017-11-02T00:00:00"/>
    <x v="2"/>
    <x v="1"/>
    <x v="1"/>
  </r>
  <r>
    <x v="15"/>
    <n v="11225129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16563657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72621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2013490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89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134891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716751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1559022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6563358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122660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20135027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652966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346598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7167730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6379295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648586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31705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402906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2839983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1"/>
    <x v="1"/>
    <x v="1"/>
  </r>
  <r>
    <x v="15"/>
    <n v="1559065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402905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397824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6379710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399020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5"/>
    <d v="2020-11-08T00:00:00"/>
    <x v="1"/>
    <x v="0"/>
    <x v="0"/>
  </r>
  <r>
    <x v="15"/>
    <n v="13978185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64"/>
    <d v="2018-11-05T00:00:00"/>
    <x v="1"/>
    <x v="0"/>
    <x v="3"/>
  </r>
  <r>
    <x v="15"/>
    <n v="8162302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1226620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79563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481986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09"/>
    <d v="2019-06-15T00:00:00"/>
    <x v="1"/>
    <x v="0"/>
    <x v="3"/>
  </r>
  <r>
    <x v="15"/>
    <n v="14880060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20262247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7154442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559136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6379936"/>
    <n v="2135021"/>
    <n v="2"/>
    <d v="2017-02-03T00:00:00"/>
    <d v="2019-12-20T00:00:00"/>
    <x v="0"/>
    <m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5"/>
    <d v="2022-11-04T00:00:00"/>
    <x v="0"/>
    <x v="0"/>
    <x v="0"/>
  </r>
  <r>
    <x v="15"/>
    <n v="1488152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559022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2013502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262248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2025504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559021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15591311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74115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09"/>
    <d v="2019-06-15T00:00:00"/>
    <x v="1"/>
    <x v="0"/>
    <x v="3"/>
  </r>
  <r>
    <x v="15"/>
    <n v="16381791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283308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2001582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559065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7411632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4388711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64"/>
    <d v="2019-06-15T00:00:00"/>
    <x v="1"/>
    <x v="0"/>
    <x v="3"/>
  </r>
  <r>
    <x v="15"/>
    <n v="1438871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6485361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2013484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579200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08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1402906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4029060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16381884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7482269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20317637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5792010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254810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4879996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6961797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20317632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16379561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716774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3977977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64"/>
    <d v="2018-11-05T00:00:00"/>
    <x v="1"/>
    <x v="0"/>
    <x v="3"/>
  </r>
  <r>
    <x v="15"/>
    <n v="541365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644193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2025506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225980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245287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2025479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8364676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836467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5792864"/>
    <n v="2473359"/>
    <n v="2"/>
    <d v="2018-02-05T00:00:00"/>
    <d v="2020-12-18T00:00:00"/>
    <x v="1"/>
    <n v="1"/>
    <s v="TÉCNICO EM MECATRÔNICA - EDUCAÇÃO PRESENCIAL - INTEGRADO - FEV. 2018 / DEZ. 2020"/>
    <n v="1"/>
    <n v="1"/>
    <n v="2"/>
    <n v="14357"/>
    <n v="419842"/>
    <m/>
    <m/>
    <n v="40"/>
    <n v="103"/>
    <m/>
    <m/>
    <m/>
    <s v="EM_CURSO"/>
    <x v="5"/>
    <d v="2023-10-31T00:00:00"/>
    <x v="0"/>
    <x v="0"/>
    <x v="0"/>
  </r>
  <r>
    <x v="15"/>
    <n v="20254802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5802965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16381779"/>
    <n v="2135265"/>
    <n v="2"/>
    <d v="2017-02-03T00:00:00"/>
    <d v="2018-12-21T00:00:00"/>
    <x v="0"/>
    <m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32"/>
    <d v="2020-11-06T00:00:00"/>
    <x v="0"/>
    <x v="0"/>
    <x v="3"/>
  </r>
  <r>
    <x v="15"/>
    <n v="1638191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8364950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7154511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6379596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88001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2025481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4880677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17167478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5732724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4388456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32"/>
    <d v="2018-05-19T00:00:00"/>
    <x v="1"/>
    <x v="0"/>
    <x v="3"/>
  </r>
  <r>
    <x v="15"/>
    <n v="20134905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98327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20315863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5590659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32"/>
    <d v="2020-06-14T00:00:00"/>
    <x v="0"/>
    <x v="0"/>
    <x v="3"/>
  </r>
  <r>
    <x v="15"/>
    <n v="16563361"/>
    <n v="2142023"/>
    <n v="2"/>
    <d v="2017-02-03T00:00:00"/>
    <d v="2020-12-31T00:00:00"/>
    <x v="0"/>
    <m/>
    <s v="PEDAGOGIA - PRESENCIAL - FEV. 2017 / DEZ. 2020"/>
    <n v="1"/>
    <m/>
    <n v="2"/>
    <n v="14357"/>
    <n v="457923"/>
    <m/>
    <m/>
    <n v="40"/>
    <n v="757"/>
    <m/>
    <m/>
    <m/>
    <s v="EM_CURSO"/>
    <x v="46"/>
    <d v="2024-11-27T00:00:00"/>
    <x v="0"/>
    <x v="1"/>
    <x v="2"/>
  </r>
  <r>
    <x v="15"/>
    <n v="16491771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7154479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20134884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20298420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28391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283917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9054682"/>
    <n v="2481466"/>
    <n v="2"/>
    <d v="2018-02-20T00:00:00"/>
    <d v="2018-07-03T00:00:00"/>
    <x v="1"/>
    <n v="1"/>
    <s v="E-TEC IDIOMAS SEM FRONTEIRAS - INGLÊS - MÓDULO I 200H - EDUCAÇÃO A DISTÂNCIA - CONCOMITANTE - FEV. 2018 / JUL. 2018"/>
    <n v="1"/>
    <n v="2"/>
    <n v="2"/>
    <n v="14357"/>
    <n v="458019"/>
    <m/>
    <s v="15"/>
    <n v="15"/>
    <n v="91"/>
    <m/>
    <m/>
    <m/>
    <s v="EM_CURSO"/>
    <x v="111"/>
    <d v="2018-11-13T00:00:00"/>
    <x v="0"/>
    <x v="2"/>
    <x v="4"/>
  </r>
  <r>
    <x v="15"/>
    <n v="7363048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488152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6381929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373529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559035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64"/>
    <d v="2020-06-14T00:00:00"/>
    <x v="0"/>
    <x v="0"/>
    <x v="3"/>
  </r>
  <r>
    <x v="15"/>
    <n v="20134892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6142770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283337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3978236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3"/>
    <d v="2020-11-04T00:00:00"/>
    <x v="1"/>
    <x v="0"/>
    <x v="0"/>
  </r>
  <r>
    <x v="15"/>
    <n v="1488151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389176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2028189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20135179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2028189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488676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20254815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6380063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2025477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20297356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20254793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7167824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514877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255050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579714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3990223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5148781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16379587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389181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4389181"/>
    <n v="2485678"/>
    <n v="2"/>
    <d v="2018-02-21T00:00:00"/>
    <d v="2018-07-04T00:00:00"/>
    <x v="1"/>
    <n v="1"/>
    <s v="E-TEC IDIOMAS SEM FRONTEIRAS - INGLÊS - MÓDULO III 200H - EDUCAÇÃO A DISTÂNCIA - CONCOMITANTE - FEV. 2018 / JUL. 2018"/>
    <n v="1"/>
    <n v="2"/>
    <n v="2"/>
    <n v="14357"/>
    <n v="502347"/>
    <m/>
    <s v="15"/>
    <n v="15"/>
    <n v="36"/>
    <m/>
    <m/>
    <m/>
    <s v="EM_CURSO"/>
    <x v="112"/>
    <d v="2018-11-14T00:00:00"/>
    <x v="0"/>
    <x v="2"/>
    <x v="4"/>
  </r>
  <r>
    <x v="15"/>
    <n v="20282371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488072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09"/>
    <d v="2019-11-02T00:00:00"/>
    <x v="1"/>
    <x v="0"/>
    <x v="3"/>
  </r>
  <r>
    <x v="15"/>
    <n v="16379290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20135166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6590522"/>
    <n v="2142027"/>
    <n v="2"/>
    <d v="2017-02-03T00:00:00"/>
    <d v="2019-12-31T00:00:00"/>
    <x v="0"/>
    <m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1"/>
    <d v="2022-11-26T00:00:00"/>
    <x v="0"/>
    <x v="1"/>
    <x v="1"/>
  </r>
  <r>
    <x v="15"/>
    <n v="1638195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202973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488153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88158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20134810"/>
    <n v="2473358"/>
    <n v="2"/>
    <d v="2018-02-05T00:00:00"/>
    <d v="2020-12-18T00:00:00"/>
    <x v="1"/>
    <n v="1"/>
    <s v="TÉCNICO EM INFORMÁTICA - EDUCAÇÃO PRESENCIAL - INTEGRADO - FEV. 2018 / DEZ. 2020"/>
    <n v="1"/>
    <n v="1"/>
    <n v="2"/>
    <n v="14357"/>
    <n v="306840"/>
    <m/>
    <m/>
    <n v="40"/>
    <n v="150"/>
    <m/>
    <m/>
    <m/>
    <s v="EM_CURSO"/>
    <x v="3"/>
    <d v="2023-10-31T00:00:00"/>
    <x v="0"/>
    <x v="0"/>
    <x v="0"/>
  </r>
  <r>
    <x v="15"/>
    <n v="1283265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488158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4880062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4880415"/>
    <n v="2483756"/>
    <n v="2"/>
    <d v="2018-02-05T00:00:00"/>
    <d v="2021-12-18T00:00:00"/>
    <x v="1"/>
    <n v="1"/>
    <s v="PEDAGOGIA - EDUCAÇÃO PRESENCIAL - FEV. 2018 / DEZ. 2021"/>
    <n v="1"/>
    <m/>
    <n v="2"/>
    <n v="14357"/>
    <n v="457923"/>
    <m/>
    <m/>
    <n v="40"/>
    <n v="644"/>
    <m/>
    <m/>
    <m/>
    <s v="EM_CURSO"/>
    <x v="46"/>
    <d v="2025-10-30T00:00:00"/>
    <x v="0"/>
    <x v="1"/>
    <x v="2"/>
  </r>
  <r>
    <x v="15"/>
    <n v="1488152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5"/>
    <n v="1296761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1"/>
    <d v="2019-11-10T00:00:00"/>
    <x v="1"/>
    <x v="1"/>
    <x v="1"/>
  </r>
  <r>
    <x v="15"/>
    <n v="16381872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638187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16644199"/>
    <n v="2481470"/>
    <n v="2"/>
    <d v="2018-02-21T00:00:00"/>
    <d v="2018-06-06T00:00:00"/>
    <x v="1"/>
    <n v="1"/>
    <s v="TEMAS POLÊMICOS SOBRE EDUCAÇÃO - EDUCAÇÃO PRESENCIAL - CONCOMITANTE - FEV. 2018 / JUN. 2018"/>
    <n v="1"/>
    <n v="2"/>
    <n v="2"/>
    <n v="14357"/>
    <n v="492955"/>
    <m/>
    <s v="15"/>
    <n v="30"/>
    <n v="43"/>
    <m/>
    <m/>
    <m/>
    <s v="EM_CURSO"/>
    <x v="110"/>
    <d v="2018-09-19T00:00:00"/>
    <x v="0"/>
    <x v="2"/>
    <x v="4"/>
  </r>
  <r>
    <x v="15"/>
    <n v="20254811"/>
    <n v="2473362"/>
    <n v="2"/>
    <d v="2018-02-05T00:00:00"/>
    <d v="2019-12-18T00:00:00"/>
    <x v="1"/>
    <n v="1"/>
    <s v="TÉCNICO EM EDIFICAÇÕES - EDUCAÇÃO PRESENCIAL - CONCOMITANTE - FEV. 2018 / DEZ. 2019"/>
    <n v="1"/>
    <n v="2"/>
    <n v="2"/>
    <n v="14357"/>
    <n v="239688"/>
    <m/>
    <m/>
    <n v="40"/>
    <n v="63"/>
    <m/>
    <m/>
    <m/>
    <s v="EM_CURSO"/>
    <x v="64"/>
    <d v="2021-10-29T00:00:00"/>
    <x v="0"/>
    <x v="0"/>
    <x v="3"/>
  </r>
  <r>
    <x v="15"/>
    <n v="15591322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20135163"/>
    <n v="2473360"/>
    <n v="2"/>
    <d v="2018-02-05T00:00:00"/>
    <d v="2019-12-18T00:00:00"/>
    <x v="1"/>
    <n v="1"/>
    <s v="TÉCNICO EM ADMINISTRAÇÃO - EDUCAÇÃO PRESENCIAL - CONCOMITANTE - FEV. 2018 / DEZ. 2019"/>
    <n v="1"/>
    <n v="2"/>
    <n v="2"/>
    <n v="14357"/>
    <n v="358922"/>
    <m/>
    <m/>
    <n v="40"/>
    <n v="128"/>
    <m/>
    <m/>
    <m/>
    <s v="EM_CURSO"/>
    <x v="32"/>
    <d v="2021-10-29T00:00:00"/>
    <x v="0"/>
    <x v="0"/>
    <x v="3"/>
  </r>
  <r>
    <x v="15"/>
    <n v="14880019"/>
    <n v="2020672"/>
    <n v="2"/>
    <d v="2016-02-11T00:00:00"/>
    <d v="2017-12-22T00:00:00"/>
    <x v="0"/>
    <m/>
    <s v="TÉCNICO EM EDIFICAÇÕES - PRESENCIAL - CONCOMITANTE - FEV. 2016 / DEZ. 2017"/>
    <n v="1"/>
    <n v="2"/>
    <n v="2"/>
    <n v="14357"/>
    <n v="239688"/>
    <m/>
    <m/>
    <n v="80"/>
    <n v="173"/>
    <m/>
    <m/>
    <m/>
    <s v="EM_CURSO"/>
    <x v="64"/>
    <d v="2019-11-02T00:00:00"/>
    <x v="1"/>
    <x v="0"/>
    <x v="3"/>
  </r>
  <r>
    <x v="15"/>
    <n v="14880019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20297348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716774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431190"/>
    <n v="2135068"/>
    <n v="2"/>
    <d v="2017-02-03T00:00:00"/>
    <d v="2018-12-21T00:00:00"/>
    <x v="0"/>
    <m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09"/>
    <d v="2020-11-06T00:00:00"/>
    <x v="0"/>
    <x v="0"/>
    <x v="3"/>
  </r>
  <r>
    <x v="15"/>
    <n v="8162309"/>
    <n v="2142022"/>
    <n v="2"/>
    <d v="2017-02-03T00:00:00"/>
    <d v="2021-12-31T00:00:00"/>
    <x v="0"/>
    <m/>
    <s v="ENGENHARIA ELÉTRICA - PRESENCIAL - FEV. 2017 / DEZ. 2021"/>
    <n v="1"/>
    <m/>
    <n v="2"/>
    <n v="14357"/>
    <n v="457925"/>
    <m/>
    <m/>
    <n v="40"/>
    <n v="648"/>
    <m/>
    <m/>
    <m/>
    <s v="EM_CURSO"/>
    <x v="105"/>
    <d v="2026-11-27T00:00:00"/>
    <x v="0"/>
    <x v="1"/>
    <x v="5"/>
  </r>
  <r>
    <x v="15"/>
    <n v="1559136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1283318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09"/>
    <d v="2020-06-14T00:00:00"/>
    <x v="0"/>
    <x v="0"/>
    <x v="3"/>
  </r>
  <r>
    <x v="15"/>
    <n v="818997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2452875"/>
    <n v="2473364"/>
    <n v="2"/>
    <d v="2018-02-05T00:00:00"/>
    <d v="2019-12-18T00:00:00"/>
    <x v="1"/>
    <n v="1"/>
    <s v="TÉCNICO EM ELETROTÉCNICA - EDUCAÇÃO PRESENCIAL - CONCOMITANTE - FEV. 2018 / DEZ. 2019"/>
    <n v="1"/>
    <n v="2"/>
    <n v="2"/>
    <n v="14357"/>
    <n v="306839"/>
    <m/>
    <m/>
    <n v="40"/>
    <n v="71"/>
    <m/>
    <m/>
    <m/>
    <s v="EM_CURSO"/>
    <x v="109"/>
    <d v="2021-10-29T00:00:00"/>
    <x v="0"/>
    <x v="0"/>
    <x v="3"/>
  </r>
  <r>
    <x v="15"/>
    <n v="8170545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09"/>
    <d v="2018-11-05T00:00:00"/>
    <x v="1"/>
    <x v="0"/>
    <x v="3"/>
  </r>
  <r>
    <x v="15"/>
    <n v="17167735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20297362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7167736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4388728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3978251"/>
    <n v="2484598"/>
    <n v="2"/>
    <d v="2018-02-05T00:00:00"/>
    <d v="2022-12-17T00:00:00"/>
    <x v="1"/>
    <n v="1"/>
    <s v="CIÊNCIA DA COMPUTAÇÃO - EDUCAÇÃO PRESENCIAL - FEV. 2018 / DEZ. 2022"/>
    <n v="1"/>
    <m/>
    <n v="2"/>
    <n v="14357"/>
    <n v="502356"/>
    <m/>
    <m/>
    <n v="40"/>
    <n v="576"/>
    <m/>
    <m/>
    <m/>
    <s v="EM_CURSO"/>
    <x v="108"/>
    <d v="2027-10-28T00:00:00"/>
    <x v="0"/>
    <x v="1"/>
    <x v="5"/>
  </r>
  <r>
    <x v="15"/>
    <n v="16379288"/>
    <n v="2135003"/>
    <n v="2"/>
    <d v="2017-02-03T00:00:00"/>
    <d v="2019-12-20T00:00:00"/>
    <x v="0"/>
    <m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3"/>
    <d v="2022-11-04T00:00:00"/>
    <x v="0"/>
    <x v="0"/>
    <x v="0"/>
  </r>
  <r>
    <x v="15"/>
    <n v="14029067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1"/>
    <d v="2020-11-08T00:00:00"/>
    <x v="1"/>
    <x v="1"/>
    <x v="1"/>
  </r>
  <r>
    <x v="15"/>
    <n v="11225269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373524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5"/>
    <d v="2020-11-08T00:00:00"/>
    <x v="1"/>
    <x v="0"/>
    <x v="0"/>
  </r>
  <r>
    <x v="15"/>
    <n v="17167485"/>
    <n v="2183354"/>
    <n v="2"/>
    <d v="2017-07-26T00:00:00"/>
    <d v="2019-07-05T00:00:00"/>
    <x v="0"/>
    <m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64"/>
    <d v="2021-06-13T00:00:00"/>
    <x v="0"/>
    <x v="0"/>
    <x v="3"/>
  </r>
  <r>
    <x v="15"/>
    <n v="817049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1"/>
    <d v="2021-10-30T00:00:00"/>
    <x v="0"/>
    <x v="1"/>
    <x v="1"/>
  </r>
  <r>
    <x v="15"/>
    <n v="16381956"/>
    <n v="2135272"/>
    <n v="2"/>
    <d v="2017-02-03T00:00:00"/>
    <d v="2018-12-21T00:00:00"/>
    <x v="0"/>
    <m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64"/>
    <d v="2020-11-06T00:00:00"/>
    <x v="0"/>
    <x v="0"/>
    <x v="3"/>
  </r>
  <r>
    <x v="15"/>
    <n v="20281932"/>
    <n v="2483755"/>
    <n v="2"/>
    <d v="2018-02-05T00:00:00"/>
    <d v="2022-12-17T00:00:00"/>
    <x v="1"/>
    <n v="1"/>
    <s v="ENGENHARIA ELÉTRICA - EDUCAÇÃO PRESENCIAL - FEV. 2018 / DEZ. 2022"/>
    <n v="1"/>
    <m/>
    <n v="2"/>
    <n v="14357"/>
    <n v="457925"/>
    <m/>
    <m/>
    <n v="40"/>
    <n v="474"/>
    <m/>
    <m/>
    <m/>
    <s v="EM_CURSO"/>
    <x v="105"/>
    <d v="2027-10-28T00:00:00"/>
    <x v="0"/>
    <x v="1"/>
    <x v="5"/>
  </r>
  <r>
    <x v="15"/>
    <n v="12452867"/>
    <n v="2183355"/>
    <n v="2"/>
    <d v="2017-07-26T00:00:00"/>
    <d v="2019-07-05T00:00:00"/>
    <x v="0"/>
    <m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09"/>
    <d v="2021-06-13T00:00:00"/>
    <x v="0"/>
    <x v="0"/>
    <x v="3"/>
  </r>
  <r>
    <x v="15"/>
    <n v="1488102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5"/>
    <d v="2021-10-30T00:00:00"/>
    <x v="0"/>
    <x v="0"/>
    <x v="0"/>
  </r>
  <r>
    <x v="15"/>
    <n v="15103740"/>
    <n v="2183351"/>
    <n v="2"/>
    <d v="2017-07-26T00:00:00"/>
    <d v="2019-07-05T00:00:00"/>
    <x v="0"/>
    <m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32"/>
    <d v="2021-06-13T00:00:00"/>
    <x v="0"/>
    <x v="0"/>
    <x v="3"/>
  </r>
  <r>
    <x v="15"/>
    <n v="1488158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3"/>
    <d v="2021-10-30T00:00:00"/>
    <x v="0"/>
    <x v="0"/>
    <x v="0"/>
  </r>
  <r>
    <x v="16"/>
    <n v="1957457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565641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25534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653911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65386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33117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653432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31546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5656039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37"/>
    <d v="2019-05-06T00:00:00"/>
    <x v="1"/>
    <x v="0"/>
    <x v="3"/>
  </r>
  <r>
    <x v="16"/>
    <n v="148902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908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2025513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489234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1489144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500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565562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2025534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778164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489148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909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93922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428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957490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489049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489023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64"/>
    <d v="2019-11-09T00:00:00"/>
    <x v="1"/>
    <x v="0"/>
    <x v="3"/>
  </r>
  <r>
    <x v="16"/>
    <n v="1565563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65374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653429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6085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939222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2026118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202548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25502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653744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565641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26071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436683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565563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957531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25507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63078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446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613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25506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507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6142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25510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528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5483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494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446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653844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2025529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6067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70923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489147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432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31546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745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5511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6131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957530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653446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283404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246347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95753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25553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957472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653441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653494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428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25485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26085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31550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31553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826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2025502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48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25492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594840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3154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44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65344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572316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202548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957473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565656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653488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957490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653866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957458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565576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653446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653494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2026134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715374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53500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494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2031546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446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30782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1489144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957458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653844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957490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2026122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283400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6118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446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6067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957473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2026119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2025484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26118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489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957472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2032432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80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2025534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957458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296924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576942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576942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31550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296924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283372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2030782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2031550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307829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1653826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939033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246603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436670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957530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65382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574332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2834015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2025493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876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132998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994006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489147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5559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653827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2025493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957536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565640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565640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26113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565562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2032466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1867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53432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574659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653446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65386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653432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6538046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565563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565640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296924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25560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6131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25493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26071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489233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1692475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26067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6113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35546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489148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95745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307833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1653826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246307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653875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653494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3436962"/>
    <n v="1957082"/>
    <n v="2"/>
    <d v="2014-07-31T00:00:00"/>
    <d v="2016-07-15T00:00:00"/>
    <x v="0"/>
    <m/>
    <s v="TÉCNICO EM EDIFICAÇÕES - PRESENCIAL - CONCOMITANTE - JUL. 2014 / JUL. 2016"/>
    <n v="1"/>
    <n v="2"/>
    <n v="2"/>
    <n v="21884"/>
    <n v="358812"/>
    <m/>
    <m/>
    <n v="40"/>
    <n v="40"/>
    <m/>
    <m/>
    <m/>
    <s v="EM_CURSO"/>
    <x v="64"/>
    <d v="2018-06-30T00:00:00"/>
    <x v="1"/>
    <x v="0"/>
    <x v="3"/>
  </r>
  <r>
    <x v="16"/>
    <n v="20307828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2025529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957457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653746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5529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70933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32432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957537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653441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54841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315493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957457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31550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31546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4890500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37"/>
    <d v="2018-12-08T00:00:00"/>
    <x v="1"/>
    <x v="0"/>
    <x v="3"/>
  </r>
  <r>
    <x v="16"/>
    <n v="1653827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2026118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44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709296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30783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165344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95747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957473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71516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6131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653494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745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4647589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37"/>
    <d v="2017-12-10T00:00:00"/>
    <x v="2"/>
    <x v="0"/>
    <x v="3"/>
  </r>
  <r>
    <x v="16"/>
    <n v="1489235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2026131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957537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594782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6071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565561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957457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653446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6067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5560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6538762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653909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653875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26122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2032432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289725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489026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64"/>
    <d v="2019-11-09T00:00:00"/>
    <x v="1"/>
    <x v="0"/>
    <x v="3"/>
  </r>
  <r>
    <x v="16"/>
    <n v="1957459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4366837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5"/>
    <d v="2019-06-16T00:00:00"/>
    <x v="1"/>
    <x v="0"/>
    <x v="3"/>
  </r>
  <r>
    <x v="16"/>
    <n v="1653494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2026118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446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565640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957490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2032432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489147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32433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432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6071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5503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565639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565639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489148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4647617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5655622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296925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296925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379987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283399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4366816"/>
    <n v="1994099"/>
    <n v="2"/>
    <d v="2015-07-29T00:00:00"/>
    <d v="2017-07-07T00:00:00"/>
    <x v="0"/>
    <m/>
    <s v="TÉCNICO EM MECATRÔNICA - EDUCAÇÃO PRESENCIAL - CONCOMITANTE - JUL. 2015 / JUL. 2017"/>
    <n v="1"/>
    <n v="2"/>
    <n v="2"/>
    <n v="21884"/>
    <n v="358813"/>
    <m/>
    <m/>
    <n v="40"/>
    <n v="128"/>
    <m/>
    <m/>
    <m/>
    <s v="EM_CURSO"/>
    <x v="5"/>
    <d v="2019-06-16T00:00:00"/>
    <x v="1"/>
    <x v="0"/>
    <x v="3"/>
  </r>
  <r>
    <x v="16"/>
    <n v="1957458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957551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2025502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653864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31546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745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957531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957531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565639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64144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957457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55109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494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25560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6119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957490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6534426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6122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2026105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432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957474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653826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4903110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653446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565612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37"/>
    <d v="2019-05-06T00:00:00"/>
    <x v="1"/>
    <x v="0"/>
    <x v="3"/>
  </r>
  <r>
    <x v="16"/>
    <n v="1653428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957490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565656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56560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56560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37"/>
    <d v="2019-05-06T00:00:00"/>
    <x v="1"/>
    <x v="0"/>
    <x v="3"/>
  </r>
  <r>
    <x v="16"/>
    <n v="2026122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2026085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5492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909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2026131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32432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2025510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6105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826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65344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6071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6142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5655632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957472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22548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552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613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957473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2031550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25560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464761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37"/>
    <d v="2017-12-10T00:00:00"/>
    <x v="2"/>
    <x v="0"/>
    <x v="3"/>
  </r>
  <r>
    <x v="16"/>
    <n v="1653805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2032467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489144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6084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67133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565564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653488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565563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2244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984025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6085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53432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296531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2026134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26105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495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432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5510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490311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2026130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296933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957531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31549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494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2030787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2032435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876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26142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9392235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957473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489148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26122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489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2026113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2025507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614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565657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6537468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6129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26085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53747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653804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565564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957456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6072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6142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957473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2032467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428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653827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2031545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261229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653428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653865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30782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1489233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10240322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37"/>
    <d v="2018-05-06T00:00:00"/>
    <x v="1"/>
    <x v="0"/>
    <x v="3"/>
  </r>
  <r>
    <x v="16"/>
    <n v="2025514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653805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2026122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844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2026140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31546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307825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1653488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565563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489147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6085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538177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653451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957490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123575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2025553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60900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957472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653495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4903103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4647553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572331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2026119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4366682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25529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61405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2834000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5"/>
    <d v="2017-10-29T00:00:00"/>
    <x v="2"/>
    <x v="0"/>
    <x v="3"/>
  </r>
  <r>
    <x v="16"/>
    <n v="1653489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489144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909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202613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489235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2031549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32435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489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565640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2552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5656131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37"/>
    <d v="2019-05-06T00:00:00"/>
    <x v="1"/>
    <x v="0"/>
    <x v="3"/>
  </r>
  <r>
    <x v="16"/>
    <n v="2025559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4647496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5571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6072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53910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9898316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16539112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6534272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653454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939227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132947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1565562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6534888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565562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565639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333448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20307832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20307834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1489144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8273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741872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452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283402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489234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2025559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9575372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653452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489146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5528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324331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2025529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4903108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6538644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32433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427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565562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489147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864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31550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489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427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565640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25493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565576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565639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489146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6078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5510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6134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261404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565564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2025502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494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428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6414439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2026104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9091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2031549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494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565603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37"/>
    <d v="2019-05-06T00:00:00"/>
    <x v="1"/>
    <x v="0"/>
    <x v="3"/>
  </r>
  <r>
    <x v="16"/>
    <n v="1957458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653845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2025514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61302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9574740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296932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957531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315489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25513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653428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489148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489235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6538049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489146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6104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4903107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29693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6534434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5503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502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653427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6072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5553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723290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565640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31549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489051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490309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9574584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653427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653908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246371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2025492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489147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910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2026134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6538054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66713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9575373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653488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4525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55072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49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25502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502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653428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653452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5529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55531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957473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2025529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710537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653745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548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489144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6067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6713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653908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2026072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6713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653910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653495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957458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957491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343723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2026143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489144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6118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957531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696951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32467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20261226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489144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6118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565613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908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464753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7466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315501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725385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428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12357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9574649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5484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4430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5514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32433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20260853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5534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6538268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2026105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864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653864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890796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377924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6539103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2354307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132997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957473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2026135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4890295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5502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324335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745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6104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490311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20255348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653428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613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255144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560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5514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538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5560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6135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653442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653876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653427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6130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653443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489233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1123515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9574728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957457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6130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436682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910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957537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49031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6538764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6539109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2026143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957537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324337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908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653495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745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54933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315495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26104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4349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7151628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548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25503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4890493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37"/>
    <d v="2018-12-08T00:00:00"/>
    <x v="1"/>
    <x v="0"/>
    <x v="3"/>
  </r>
  <r>
    <x v="16"/>
    <n v="16534429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6129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6534344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61042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957472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653865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255535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61045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67121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65345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6534350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5723186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6534345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55533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307831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20307827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1957465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653865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9574723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565576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2025514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31546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202557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31549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489146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4891451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261048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2969342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6538446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653826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2026113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9574964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9574965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2025483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489144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4351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957458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9574582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54948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4431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957546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709315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5485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8767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6538272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653427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69167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95747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957472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565613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37"/>
    <d v="2019-05-06T00:00:00"/>
    <x v="1"/>
    <x v="0"/>
    <x v="3"/>
  </r>
  <r>
    <x v="16"/>
    <n v="1653805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6538760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255031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653804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20261194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8653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489236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2026085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6104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565639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65345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653488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4899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565657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26140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3201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4422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3243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488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9575395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9574981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565562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653427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28340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653490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2025492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4346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489027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64"/>
    <d v="2019-11-09T00:00:00"/>
    <x v="1"/>
    <x v="0"/>
    <x v="3"/>
  </r>
  <r>
    <x v="16"/>
    <n v="14647420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5"/>
    <d v="2018-10-28T00:00:00"/>
    <x v="1"/>
    <x v="0"/>
    <x v="3"/>
  </r>
  <r>
    <x v="16"/>
    <n v="20261437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25510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6534891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9394619"/>
    <n v="1994097"/>
    <n v="2"/>
    <d v="2015-07-29T00:00:00"/>
    <d v="2017-07-07T00:00:00"/>
    <x v="0"/>
    <m/>
    <s v="TÉCNICO EM EDIFICAÇÕES - EDUCAÇÃO PRESENCIAL - CONCOMITANTE - JUL. 2015 / JUL. 2017"/>
    <n v="1"/>
    <n v="2"/>
    <n v="2"/>
    <n v="21884"/>
    <n v="358812"/>
    <m/>
    <m/>
    <n v="40"/>
    <n v="228"/>
    <m/>
    <m/>
    <m/>
    <s v="EM_CURSO"/>
    <x v="64"/>
    <d v="2019-06-16T00:00:00"/>
    <x v="1"/>
    <x v="0"/>
    <x v="3"/>
  </r>
  <r>
    <x v="16"/>
    <n v="1489146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55136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4161324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26072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315497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565641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260855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55606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957459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61047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343724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063590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261403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489148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5513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489234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14903106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261040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489147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55349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291829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20261191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489148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4956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8042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436683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464761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37"/>
    <d v="2017-12-10T00:00:00"/>
    <x v="2"/>
    <x v="0"/>
    <x v="3"/>
  </r>
  <r>
    <x v="16"/>
    <n v="1489234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16539094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635738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20307830"/>
    <n v="2485156"/>
    <n v="2"/>
    <d v="2017-12-01T00:00:00"/>
    <d v="2018-04-15T00:00:00"/>
    <x v="0"/>
    <m/>
    <s v="SOLDAGEM BÁSICA COM ELETRODO REVESTIDO - EDUCAÇÃO PRESENCIAL - SUBSEQUENTE - DEZ. 2017 / ABR. 2018"/>
    <n v="1"/>
    <n v="3"/>
    <n v="2"/>
    <n v="21884"/>
    <n v="502436"/>
    <m/>
    <s v="15"/>
    <n v="40"/>
    <n v="15"/>
    <m/>
    <m/>
    <m/>
    <s v="EM_CURSO"/>
    <x v="114"/>
    <d v="2018-08-28T00:00:00"/>
    <x v="0"/>
    <x v="2"/>
    <x v="4"/>
  </r>
  <r>
    <x v="16"/>
    <n v="4826747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71310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20324672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37595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6539090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6538652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957539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255027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48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488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826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565657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6538041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6538178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6538178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489147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4954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20255722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548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464762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6534433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957546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565657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26067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54945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246349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60849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538279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489148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565563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20260847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9575400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9574570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9575399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9574719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653489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8451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9574578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5463441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574794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6538265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9574742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6414474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489147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4895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65345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255073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6338246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255350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984600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4347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55138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6538768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8768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32433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20260901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534353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54932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56561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37"/>
    <d v="2019-05-06T00:00:00"/>
    <x v="1"/>
    <x v="0"/>
    <x v="3"/>
  </r>
  <r>
    <x v="16"/>
    <n v="1957465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61133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20261438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9574737"/>
    <n v="2188990"/>
    <n v="2"/>
    <d v="2017-07-25T00:00:00"/>
    <d v="2018-12-20T00:00:00"/>
    <x v="0"/>
    <m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37"/>
    <d v="2020-05-16T00:00:00"/>
    <x v="0"/>
    <x v="0"/>
    <x v="3"/>
  </r>
  <r>
    <x v="16"/>
    <n v="1957473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4428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20324674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957539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20254844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6713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489234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1594879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60854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20261439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489143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20261440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246392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653434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1565657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565657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653746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565639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489233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5"/>
    <d v="2019-11-09T00:00:00"/>
    <x v="1"/>
    <x v="0"/>
    <x v="3"/>
  </r>
  <r>
    <x v="16"/>
    <n v="1246576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31"/>
    <d v="2023-11-04T00:00:00"/>
    <x v="0"/>
    <x v="1"/>
    <x v="2"/>
  </r>
  <r>
    <x v="16"/>
    <n v="16534892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283400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20324670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8641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260846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534427"/>
    <n v="2480760"/>
    <n v="2"/>
    <d v="2017-02-02T00:00:00"/>
    <d v="2019-12-20T00:00:00"/>
    <x v="0"/>
    <m/>
    <s v="TÉCNICO EM LOGÍSTICA - EDUCAÇÃO PRESENCIAL - INTEGRADO - FEV. 2017 / DEZ. 2019"/>
    <n v="1"/>
    <n v="1"/>
    <n v="2"/>
    <n v="21884"/>
    <n v="325168"/>
    <m/>
    <m/>
    <n v="40"/>
    <n v="176"/>
    <m/>
    <m/>
    <m/>
    <s v="EM_CURSO"/>
    <x v="37"/>
    <d v="2022-11-05T00:00:00"/>
    <x v="0"/>
    <x v="0"/>
    <x v="0"/>
  </r>
  <r>
    <x v="16"/>
    <n v="1489143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3437247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5"/>
    <d v="2018-06-30T00:00:00"/>
    <x v="1"/>
    <x v="0"/>
    <x v="3"/>
  </r>
  <r>
    <x v="16"/>
    <n v="1565563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20315498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4957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20260902"/>
    <n v="2481439"/>
    <n v="2"/>
    <d v="2018-02-05T00:00:00"/>
    <d v="2019-07-10T00:00:00"/>
    <x v="1"/>
    <n v="1"/>
    <s v="TÉCNICO EM LOGÍSTICA - EDUCAÇÃO PRESENCIAL - CONCOMITANTE - FEV. 2018 / JUL. 2019"/>
    <n v="1"/>
    <n v="2"/>
    <n v="2"/>
    <n v="21884"/>
    <n v="325168"/>
    <m/>
    <m/>
    <n v="40"/>
    <n v="106"/>
    <m/>
    <m/>
    <m/>
    <s v="EM_CURSO"/>
    <x v="37"/>
    <d v="2020-12-11T00:00:00"/>
    <x v="0"/>
    <x v="0"/>
    <x v="3"/>
  </r>
  <r>
    <x v="16"/>
    <n v="16539096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20255534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2026103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20255140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1565640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565563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64"/>
    <d v="2020-06-15T00:00:00"/>
    <x v="0"/>
    <x v="0"/>
    <x v="3"/>
  </r>
  <r>
    <x v="16"/>
    <n v="15655636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5946040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9574653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54936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9575468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4647319"/>
    <n v="2004815"/>
    <n v="2"/>
    <d v="2015-02-04T00:00:00"/>
    <d v="2016-12-16T00:00:00"/>
    <x v="0"/>
    <m/>
    <s v="TÉCNICO EM EDIFICAÇÕES - PRESENCIAL - CONCOMITANTE - FEV. 2015 / DEZ. 2016"/>
    <n v="1"/>
    <n v="2"/>
    <n v="2"/>
    <n v="21884"/>
    <n v="358812"/>
    <m/>
    <m/>
    <n v="40"/>
    <n v="40"/>
    <m/>
    <m/>
    <m/>
    <s v="EM_CURSO"/>
    <x v="64"/>
    <d v="2018-10-28T00:00:00"/>
    <x v="1"/>
    <x v="0"/>
    <x v="3"/>
  </r>
  <r>
    <x v="16"/>
    <n v="2025484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565641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6538280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20255025"/>
    <n v="2481438"/>
    <n v="2"/>
    <d v="2018-02-05T00:00:00"/>
    <d v="2020-12-20T00:00:00"/>
    <x v="1"/>
    <n v="1"/>
    <s v="TÉCNICO EM EDIFICAÇÕES - EDUCAÇÃO PRESENCIAL - INTEGRADO - FEV. 2018 / DEZ. 2020"/>
    <n v="1"/>
    <n v="1"/>
    <n v="2"/>
    <n v="21884"/>
    <n v="358812"/>
    <m/>
    <m/>
    <n v="40"/>
    <n v="134"/>
    <m/>
    <m/>
    <m/>
    <s v="EM_CURSO"/>
    <x v="64"/>
    <d v="2023-11-04T00:00:00"/>
    <x v="0"/>
    <x v="0"/>
    <x v="0"/>
  </r>
  <r>
    <x v="16"/>
    <n v="20254849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6534883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1565640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1489145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489148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5"/>
    <d v="2021-11-06T00:00:00"/>
    <x v="0"/>
    <x v="0"/>
    <x v="0"/>
  </r>
  <r>
    <x v="16"/>
    <n v="16538447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6538274"/>
    <n v="2140950"/>
    <n v="2"/>
    <d v="2017-02-02T00:00:00"/>
    <d v="2018-12-20T00:00:00"/>
    <x v="0"/>
    <m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64"/>
    <d v="2020-11-05T00:00:00"/>
    <x v="0"/>
    <x v="0"/>
    <x v="3"/>
  </r>
  <r>
    <x v="16"/>
    <n v="1222984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5"/>
    <d v="2020-06-15T00:00:00"/>
    <x v="0"/>
    <x v="0"/>
    <x v="3"/>
  </r>
  <r>
    <x v="16"/>
    <n v="20254927"/>
    <n v="2481437"/>
    <n v="2"/>
    <d v="2018-02-05T00:00:00"/>
    <d v="2019-12-20T00:00:00"/>
    <x v="1"/>
    <n v="1"/>
    <s v="TÉCNICO EM EDIFICAÇÕES - EDUCAÇÃO PRESENCIAL - CONCOMITANTE - FEV. 2018 / DEZ. 2019"/>
    <n v="1"/>
    <n v="2"/>
    <n v="2"/>
    <n v="21884"/>
    <n v="358812"/>
    <m/>
    <m/>
    <n v="40"/>
    <n v="135"/>
    <m/>
    <m/>
    <m/>
    <s v="EM_CURSO"/>
    <x v="64"/>
    <d v="2021-11-02T00:00:00"/>
    <x v="0"/>
    <x v="0"/>
    <x v="3"/>
  </r>
  <r>
    <x v="16"/>
    <n v="14647597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37"/>
    <d v="2017-12-10T00:00:00"/>
    <x v="2"/>
    <x v="0"/>
    <x v="3"/>
  </r>
  <r>
    <x v="16"/>
    <n v="1653876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6537460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16537734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20261441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20315506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6"/>
    <n v="16538645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16538645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14366823"/>
    <n v="2481445"/>
    <n v="2"/>
    <d v="2018-02-05T00:00:00"/>
    <d v="2022-12-20T00:00:00"/>
    <x v="1"/>
    <n v="1"/>
    <s v="ENGENHARIA DE PRODUÇÃO - EDUCAÇÃO PRESENCIAL - FEV. 2018 / DEZ. 2022"/>
    <n v="1"/>
    <m/>
    <n v="2"/>
    <n v="21884"/>
    <n v="457853"/>
    <m/>
    <m/>
    <n v="40"/>
    <n v="693"/>
    <m/>
    <m/>
    <m/>
    <s v="EM_CURSO"/>
    <x v="113"/>
    <d v="2027-11-03T00:00:00"/>
    <x v="0"/>
    <x v="1"/>
    <x v="5"/>
  </r>
  <r>
    <x v="16"/>
    <n v="16539095"/>
    <n v="2140952"/>
    <n v="2"/>
    <d v="2017-02-02T00:00:00"/>
    <d v="2018-12-20T00:00:00"/>
    <x v="0"/>
    <m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5"/>
    <d v="2020-11-05T00:00:00"/>
    <x v="0"/>
    <x v="0"/>
    <x v="3"/>
  </r>
  <r>
    <x v="16"/>
    <n v="1489028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64"/>
    <d v="2019-11-09T00:00:00"/>
    <x v="1"/>
    <x v="0"/>
    <x v="3"/>
  </r>
  <r>
    <x v="16"/>
    <n v="16537449"/>
    <n v="2140954"/>
    <n v="2"/>
    <d v="2017-02-02T00:00:00"/>
    <d v="2021-12-20T00:00:00"/>
    <x v="0"/>
    <m/>
    <s v="ENGENHARIA DE PRODUÇÃO - PRESENCIAL - FEV. 2017 / DEZ. 2021"/>
    <n v="1"/>
    <m/>
    <n v="2"/>
    <n v="21884"/>
    <n v="457853"/>
    <m/>
    <m/>
    <n v="40"/>
    <n v="932"/>
    <m/>
    <m/>
    <m/>
    <s v="EM_CURSO"/>
    <x v="113"/>
    <d v="2026-11-06T00:00:00"/>
    <x v="0"/>
    <x v="1"/>
    <x v="5"/>
  </r>
  <r>
    <x v="16"/>
    <n v="939222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6538043"/>
    <n v="2140953"/>
    <n v="2"/>
    <d v="2017-02-02T00:00:00"/>
    <d v="2020-12-20T00:00:00"/>
    <x v="0"/>
    <m/>
    <s v="FÍSICA - PRESENCIAL - FEV. 2017 / DEZ. 2020"/>
    <n v="1"/>
    <m/>
    <n v="2"/>
    <n v="21884"/>
    <n v="426545"/>
    <m/>
    <m/>
    <n v="40"/>
    <n v="369"/>
    <m/>
    <m/>
    <m/>
    <s v="EM_CURSO"/>
    <x v="31"/>
    <d v="2024-11-06T00:00:00"/>
    <x v="0"/>
    <x v="1"/>
    <x v="2"/>
  </r>
  <r>
    <x v="16"/>
    <n v="19575397"/>
    <n v="2188992"/>
    <n v="2"/>
    <d v="2017-07-25T00:00:00"/>
    <d v="2019-07-07T00:00:00"/>
    <x v="0"/>
    <m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5"/>
    <d v="2021-06-18T00:00:00"/>
    <x v="0"/>
    <x v="0"/>
    <x v="3"/>
  </r>
  <r>
    <x v="16"/>
    <n v="16534358"/>
    <n v="2140947"/>
    <n v="2"/>
    <d v="2017-02-02T00:00:00"/>
    <d v="2019-12-20T00:00:00"/>
    <x v="0"/>
    <m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64"/>
    <d v="2022-11-05T00:00:00"/>
    <x v="0"/>
    <x v="0"/>
    <x v="0"/>
  </r>
  <r>
    <x v="16"/>
    <n v="20255287"/>
    <n v="2481440"/>
    <n v="2"/>
    <d v="2018-02-05T00:00:00"/>
    <d v="2020-12-20T00:00:00"/>
    <x v="1"/>
    <n v="1"/>
    <s v="TÉCNICO EM LOGÍSTICA - EDUCAÇÃO PRESENCIAL - INTEGRADO - FEV. 2018 / DEZ. 2020"/>
    <n v="1"/>
    <n v="1"/>
    <n v="2"/>
    <n v="21884"/>
    <n v="325168"/>
    <m/>
    <m/>
    <n v="40"/>
    <n v="124"/>
    <m/>
    <m/>
    <m/>
    <s v="EM_CURSO"/>
    <x v="37"/>
    <d v="2023-11-04T00:00:00"/>
    <x v="0"/>
    <x v="0"/>
    <x v="0"/>
  </r>
  <r>
    <x v="16"/>
    <n v="16538649"/>
    <n v="2140951"/>
    <n v="2"/>
    <d v="2017-02-02T00:00:00"/>
    <d v="2018-07-06T00:00:00"/>
    <x v="0"/>
    <m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37"/>
    <d v="2019-12-07T00:00:00"/>
    <x v="0"/>
    <x v="0"/>
    <x v="3"/>
  </r>
  <r>
    <x v="16"/>
    <n v="20261406"/>
    <n v="2481442"/>
    <n v="2"/>
    <d v="2018-02-05T00:00:00"/>
    <d v="2020-12-20T00:00:00"/>
    <x v="1"/>
    <n v="1"/>
    <s v="TÉCNICO EM MECATRÔNICA - EDUCAÇÃO PRESENCIAL - INTEGRADO - FEV. 2018 / DEZ. 2020"/>
    <n v="1"/>
    <n v="1"/>
    <n v="2"/>
    <n v="21884"/>
    <n v="358813"/>
    <m/>
    <m/>
    <n v="40"/>
    <n v="147"/>
    <m/>
    <m/>
    <m/>
    <s v="EM_CURSO"/>
    <x v="5"/>
    <d v="2023-11-04T00:00:00"/>
    <x v="0"/>
    <x v="0"/>
    <x v="0"/>
  </r>
  <r>
    <x v="16"/>
    <n v="19574591"/>
    <n v="2188989"/>
    <n v="2"/>
    <d v="2017-07-25T00:00:00"/>
    <d v="2019-07-07T00:00:00"/>
    <x v="0"/>
    <m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64"/>
    <d v="2021-06-18T00:00:00"/>
    <x v="0"/>
    <x v="0"/>
    <x v="3"/>
  </r>
  <r>
    <x v="16"/>
    <n v="20261189"/>
    <n v="2481441"/>
    <n v="2"/>
    <d v="2018-02-05T00:00:00"/>
    <d v="2019-12-20T00:00:00"/>
    <x v="1"/>
    <n v="1"/>
    <s v="TÉCNICO EM MECATRÔNICA - EDUCAÇÃO PRESENCIAL - CONCOMITANTE - FEV. 2018 / DEZ. 2019"/>
    <n v="1"/>
    <n v="2"/>
    <n v="2"/>
    <n v="21884"/>
    <n v="358813"/>
    <m/>
    <m/>
    <n v="40"/>
    <n v="108"/>
    <m/>
    <m/>
    <m/>
    <s v="EM_CURSO"/>
    <x v="5"/>
    <d v="2021-11-02T00:00:00"/>
    <x v="0"/>
    <x v="0"/>
    <x v="3"/>
  </r>
  <r>
    <x v="16"/>
    <n v="16534880"/>
    <n v="2140949"/>
    <n v="2"/>
    <d v="2017-02-02T00:00:00"/>
    <d v="2019-12-20T00:00:00"/>
    <x v="0"/>
    <m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5"/>
    <d v="2022-11-05T00:00:00"/>
    <x v="0"/>
    <x v="0"/>
    <x v="0"/>
  </r>
  <r>
    <x v="16"/>
    <n v="20315490"/>
    <n v="2481443"/>
    <n v="2"/>
    <d v="2018-02-05T00:00:00"/>
    <d v="2021-12-20T00:00:00"/>
    <x v="1"/>
    <n v="1"/>
    <s v="FÍSICA - EDUCAÇÃO PRESENCIAL - FEV. 2018 / DEZ. 2021"/>
    <n v="1"/>
    <m/>
    <n v="2"/>
    <n v="21884"/>
    <n v="426545"/>
    <m/>
    <m/>
    <n v="40"/>
    <n v="260"/>
    <m/>
    <m/>
    <m/>
    <s v="EM_CURSO"/>
    <x v="31"/>
    <d v="2025-11-03T00:00:00"/>
    <x v="0"/>
    <x v="1"/>
    <x v="2"/>
  </r>
  <r>
    <x v="17"/>
    <n v="14838190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383608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3463410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33"/>
    <d v="2018-06-22T00:00:00"/>
    <x v="1"/>
    <x v="0"/>
    <x v="3"/>
  </r>
  <r>
    <x v="17"/>
    <n v="1939452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48494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688302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637075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939063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56939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838544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958617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569322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95861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47310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663096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688327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437501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2041730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520683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63717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41490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2041306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593305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569370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204109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63717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101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436155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483819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82116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95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38081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33"/>
    <d v="2019-06-15T00:00:00"/>
    <x v="1"/>
    <x v="0"/>
    <x v="3"/>
  </r>
  <r>
    <x v="17"/>
    <n v="2041730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6631696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56939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1987505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90526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859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5693290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007556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637076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679473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33"/>
    <d v="2018-11-11T00:00:00"/>
    <x v="1"/>
    <x v="0"/>
    <x v="3"/>
  </r>
  <r>
    <x v="17"/>
    <n v="1041594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2115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007535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151464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2042113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488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4066133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4002997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33"/>
    <d v="2018-11-11T00:00:00"/>
    <x v="1"/>
    <x v="0"/>
    <x v="3"/>
  </r>
  <r>
    <x v="17"/>
    <n v="2041057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2041728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2041086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8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88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490482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00767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678447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488613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1515606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38"/>
    <d v="2018-10-20T00:00:00"/>
    <x v="1"/>
    <x v="1"/>
    <x v="1"/>
  </r>
  <r>
    <x v="17"/>
    <n v="13072692"/>
    <n v="1940623"/>
    <n v="2"/>
    <d v="2014-02-05T00:00:00"/>
    <d v="2016-12-23T00:00:00"/>
    <x v="0"/>
    <m/>
    <s v="GESTÃO DA PRODUÇÃO INDUSTRIAL - EDUCAÇÃO PRESENCIAL - FEV. 2014 / DEZ. 2016"/>
    <n v="1"/>
    <m/>
    <n v="2"/>
    <n v="2849"/>
    <n v="143691"/>
    <m/>
    <m/>
    <n v="40"/>
    <n v="300"/>
    <m/>
    <m/>
    <m/>
    <s v="EM_CURSO"/>
    <x v="38"/>
    <d v="2019-11-10T00:00:00"/>
    <x v="1"/>
    <x v="1"/>
    <x v="1"/>
  </r>
  <r>
    <x v="17"/>
    <n v="6852084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406612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3072600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1637077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958694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9327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488612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077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2041098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3072597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688614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2041062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9088247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2041091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63101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2041728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48859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89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61477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2041067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569353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2041069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488593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488623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2041069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204106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2041739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2041085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63111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66311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37078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3717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88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73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484892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48859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569434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2041090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932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419391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776522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569295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6376681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6382402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29062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300675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6376687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705462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2042114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2041062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637177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45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63824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61943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3072575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204106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958697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37079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3799900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3"/>
    <d v="2018-06-22T00:00:00"/>
    <x v="1"/>
    <x v="0"/>
    <x v="3"/>
  </r>
  <r>
    <x v="17"/>
    <n v="1981919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638275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490526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670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406503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803355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066112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66312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2114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6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199092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77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079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595317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145669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663169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1515266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1958641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77496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64717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5640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958696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9285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2041088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51527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59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673685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106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9948343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63056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663174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569327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1515270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2041101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815132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8151326"/>
    <n v="1206707"/>
    <n v="2"/>
    <d v="2012-03-12T00:00:00"/>
    <d v="2013-12-20T00:00:00"/>
    <x v="0"/>
    <m/>
    <s v="TÉCNICO EM INFORMÁTICA - PRESENCIAL - SUBSEQUENTE - MAR. 2012 / DEZ. 2013"/>
    <n v="1"/>
    <n v="3"/>
    <n v="2"/>
    <n v="2849"/>
    <n v="7742"/>
    <m/>
    <m/>
    <m/>
    <m/>
    <m/>
    <m/>
    <m/>
    <s v="EM_CURSO"/>
    <x v="3"/>
    <d v="2015-09-29T00:00:00"/>
    <x v="2"/>
    <x v="0"/>
    <x v="3"/>
  </r>
  <r>
    <x v="17"/>
    <n v="1637186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4371815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3"/>
    <d v="2018-11-11T00:00:00"/>
    <x v="1"/>
    <x v="0"/>
    <x v="3"/>
  </r>
  <r>
    <x v="17"/>
    <n v="2041069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184195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90460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663109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631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2041088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656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4065783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490525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515261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11515281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2041710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6582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689177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90461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31149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06578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7056638"/>
    <n v="1940623"/>
    <n v="2"/>
    <d v="2014-02-05T00:00:00"/>
    <d v="2016-12-23T00:00:00"/>
    <x v="0"/>
    <m/>
    <s v="GESTÃO DA PRODUÇÃO INDUSTRIAL - EDUCAÇÃO PRESENCIAL - FEV. 2014 / DEZ. 2016"/>
    <n v="1"/>
    <m/>
    <n v="2"/>
    <n v="2849"/>
    <n v="143691"/>
    <m/>
    <m/>
    <n v="40"/>
    <n v="300"/>
    <m/>
    <m/>
    <m/>
    <s v="EM_CURSO"/>
    <x v="38"/>
    <d v="2019-11-10T00:00:00"/>
    <x v="1"/>
    <x v="1"/>
    <x v="1"/>
  </r>
  <r>
    <x v="17"/>
    <n v="4380549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48069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2041724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2042113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065790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40785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63708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441578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63767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3072599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2041086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689353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40302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484881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63129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186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90482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588781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16631772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532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641551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3"/>
    <d v="2018-06-22T00:00:00"/>
    <x v="1"/>
    <x v="0"/>
    <x v="3"/>
  </r>
  <r>
    <x v="17"/>
    <n v="16276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186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56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0137764"/>
    <n v="1940415"/>
    <n v="2"/>
    <d v="2014-02-05T00:00:00"/>
    <d v="2015-12-18T00:00:00"/>
    <x v="0"/>
    <m/>
    <s v="TÉCNICO EM AUTOMAÇÃO INDUSTRIAL - PRESENCIAL - CONCOMITANTE - FEV. 2014 / DEZ. 2015"/>
    <n v="1"/>
    <n v="2"/>
    <n v="2"/>
    <n v="2849"/>
    <n v="1855"/>
    <m/>
    <m/>
    <n v="40"/>
    <m/>
    <m/>
    <m/>
    <m/>
    <s v="EM_CURSO"/>
    <x v="33"/>
    <d v="2017-10-29T00:00:00"/>
    <x v="2"/>
    <x v="0"/>
    <x v="3"/>
  </r>
  <r>
    <x v="17"/>
    <n v="11975396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90484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74777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33"/>
    <d v="2019-06-15T00:00:00"/>
    <x v="1"/>
    <x v="0"/>
    <x v="3"/>
  </r>
  <r>
    <x v="17"/>
    <n v="148491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62754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490461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63827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0985079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663178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2041086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30047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488623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95864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775275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2041731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300661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593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181133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663129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939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2041061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2042114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151488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663178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49052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499636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2041703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569298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298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569339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958641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2041095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2042113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41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958640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637676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7241390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38"/>
    <d v="2018-10-20T00:00:00"/>
    <x v="1"/>
    <x v="1"/>
    <x v="1"/>
  </r>
  <r>
    <x v="17"/>
    <n v="708134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490529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3849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84891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484211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19586405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80301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569357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2041090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641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2041098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8859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2886515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2041098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657126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958641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637187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282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569282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2041086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569435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549030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2042114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59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8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2041061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663180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8919982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2042116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73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2114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082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37187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31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612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752422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33"/>
    <d v="2018-06-22T00:00:00"/>
    <x v="1"/>
    <x v="0"/>
    <x v="3"/>
  </r>
  <r>
    <x v="17"/>
    <n v="1958697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2115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4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20419330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484881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803338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490460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300675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484888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95869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004513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317546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151528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2042125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14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92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2041939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48859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703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61165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2041069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733693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638285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204173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958696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05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2041096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2041087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1814385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6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6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87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82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20419447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2041087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57883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689882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58642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181495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6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48491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484892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488612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300661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098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381040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484212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1958696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71998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638289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4886247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488619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58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663134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95873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370989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54532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8293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4065799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204105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2883329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88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06579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958731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709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48861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703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2041724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2042122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756512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2042115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99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637188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70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484881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38294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2041068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95864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6382949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359232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665935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38"/>
    <d v="2018-10-20T00:00:00"/>
    <x v="1"/>
    <x v="1"/>
    <x v="1"/>
  </r>
  <r>
    <x v="17"/>
    <n v="20421151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24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637188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035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346365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88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003014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33"/>
    <d v="2018-11-11T00:00:00"/>
    <x v="1"/>
    <x v="0"/>
    <x v="3"/>
  </r>
  <r>
    <x v="17"/>
    <n v="2041086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587762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0048659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1488612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728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8033556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488614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8620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888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99513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1484892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151543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1484892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418867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33"/>
    <d v="2019-06-15T00:00:00"/>
    <x v="1"/>
    <x v="0"/>
    <x v="3"/>
  </r>
  <r>
    <x v="17"/>
    <n v="1663135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681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400252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322977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637100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690074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2041731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141832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14183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380857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1"/>
    <x v="0"/>
    <x v="3"/>
  </r>
  <r>
    <x v="17"/>
    <n v="5453230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2"/>
    <x v="1"/>
    <x v="1"/>
  </r>
  <r>
    <x v="17"/>
    <n v="54532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188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38082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2042113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90460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2041710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1515594"/>
    <n v="1649301"/>
    <n v="2"/>
    <d v="2013-02-14T00:00:00"/>
    <d v="2015-12-18T00:00:00"/>
    <x v="0"/>
    <m/>
    <s v="GESTÃO DA PRODUÇÃO INDUSTRIAL - EDUCAÇÃO PRESENCIAL - FEV. 2013 / DEZ. 2015"/>
    <n v="1"/>
    <m/>
    <n v="2"/>
    <n v="2849"/>
    <n v="143691"/>
    <m/>
    <m/>
    <n v="40"/>
    <n v="300"/>
    <m/>
    <m/>
    <m/>
    <s v="EM_CURSO"/>
    <x v="38"/>
    <d v="2018-10-20T00:00:00"/>
    <x v="1"/>
    <x v="1"/>
    <x v="1"/>
  </r>
  <r>
    <x v="17"/>
    <n v="1637104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37188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3072594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1638298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5124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7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7604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6576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72207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48489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37189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861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2113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06612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2041088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936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484936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20410890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07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63183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484892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400257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3"/>
    <d v="2020-11-08T00:00:00"/>
    <x v="1"/>
    <x v="0"/>
    <x v="0"/>
  </r>
  <r>
    <x v="17"/>
    <n v="1663136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4893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473044"/>
    <n v="787866"/>
    <n v="2"/>
    <d v="2011-02-07T00:00:00"/>
    <d v="2013-12-20T00:00:00"/>
    <x v="0"/>
    <m/>
    <s v="ANÁLISE E DESENVOLVIMENTO DE SISTEMAS - EDUCAÇÃO PRESENCIAL - FEV. 2011 / DEZ. 2013"/>
    <n v="1"/>
    <m/>
    <n v="2"/>
    <n v="2849"/>
    <n v="143690"/>
    <m/>
    <m/>
    <n v="40"/>
    <n v="200"/>
    <m/>
    <m/>
    <m/>
    <s v="EM_CURSO"/>
    <x v="1"/>
    <d v="2016-11-01T00:00:00"/>
    <x v="2"/>
    <x v="1"/>
    <x v="1"/>
  </r>
  <r>
    <x v="17"/>
    <n v="147304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189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730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63183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939052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663746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204171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204211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00508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20421162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3072577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166314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413489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637190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403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56934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2403368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488624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20417313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6382998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2042115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697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490528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04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2041703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2041057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2041085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7190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731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091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93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6463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711959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56940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406613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637105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34636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346360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061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555930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827592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2041933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2041089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4888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9586976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101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204105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958641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958696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38301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663140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861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8301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638302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2041087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3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637190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33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4936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958740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091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48861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68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622494"/>
    <n v="1940623"/>
    <n v="2"/>
    <d v="2014-02-05T00:00:00"/>
    <d v="2016-12-23T00:00:00"/>
    <x v="0"/>
    <m/>
    <s v="GESTÃO DA PRODUÇÃO INDUSTRIAL - EDUCAÇÃO PRESENCIAL - FEV. 2014 / DEZ. 2016"/>
    <n v="1"/>
    <m/>
    <n v="2"/>
    <n v="2849"/>
    <n v="143691"/>
    <m/>
    <m/>
    <n v="40"/>
    <n v="300"/>
    <m/>
    <m/>
    <m/>
    <s v="EM_CURSO"/>
    <x v="38"/>
    <d v="2019-11-10T00:00:00"/>
    <x v="1"/>
    <x v="1"/>
    <x v="1"/>
  </r>
  <r>
    <x v="17"/>
    <n v="2041091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24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6959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958640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939501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2113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37684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484889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37190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63183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637686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63710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182266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958741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37191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41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406579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637111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48861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87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03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638302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182351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488614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11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3711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2041089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63143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8151343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20410694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400254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33"/>
    <d v="2020-11-08T00:00:00"/>
    <x v="1"/>
    <x v="0"/>
    <x v="0"/>
  </r>
  <r>
    <x v="17"/>
    <n v="1958697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631849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663143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005620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637191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76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2041712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484893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37191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50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2041087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569421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637113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371914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6893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6631433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5489549"/>
    <n v="789013"/>
    <n v="2"/>
    <d v="2011-02-07T00:00:00"/>
    <d v="2014-12-19T00:00:00"/>
    <x v="0"/>
    <m/>
    <s v="TÉCNICO EM INFORMÁTICA - PRESENCIAL - INTEGRADO - FEV. 2011 / DEZ. 2014"/>
    <n v="1"/>
    <n v="1"/>
    <n v="2"/>
    <n v="2849"/>
    <n v="7742"/>
    <m/>
    <m/>
    <m/>
    <m/>
    <m/>
    <m/>
    <m/>
    <s v="EM_CURSO"/>
    <x v="3"/>
    <d v="2018-10-30T00:00:00"/>
    <x v="1"/>
    <x v="0"/>
    <x v="0"/>
  </r>
  <r>
    <x v="17"/>
    <n v="163711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490534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14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371915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84936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371624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37162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4886242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735133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2041710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637191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56931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3006604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725480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4066130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0127207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4383406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2041099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54575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20417029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663095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690867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38085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1"/>
    <x v="0"/>
    <x v="3"/>
  </r>
  <r>
    <x v="17"/>
    <n v="230731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2041087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862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730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407027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4243849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424384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3072576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359229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6631009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440475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484881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48861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914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641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8033391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9118865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2041731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490476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6631855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4905299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958731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484883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7049871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4066116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663097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6371636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307260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1637191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876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5693065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4886354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4380881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1"/>
    <x v="0"/>
    <x v="3"/>
  </r>
  <r>
    <x v="17"/>
    <n v="1637191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31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637192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1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20410984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8861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3005374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1"/>
    <x v="0"/>
    <x v="3"/>
  </r>
  <r>
    <x v="17"/>
    <n v="20410877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3380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4065789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490482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490534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84889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2408078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11793691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484937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371647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63109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6631090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638309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20417279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6384433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2041724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20421157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88606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90484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490484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490476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656936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9587310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81045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4905338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56941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6371926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179359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5953309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1569350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490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6371650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2041067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4886356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2041723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484893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333197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7026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5406677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631467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3006596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2042115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8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151526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709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2041091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95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9051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455877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637165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631901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3463613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933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1515433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1484893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2041069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637167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488619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21143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619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4065801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490484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637168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3463475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1"/>
    <x v="0"/>
    <x v="3"/>
  </r>
  <r>
    <x v="17"/>
    <n v="2041728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488613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151488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1514741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569407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63769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51413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2041709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9586975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37169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371927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7306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6371693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37170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488607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69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2041058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821164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1515034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3072591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2041057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5490302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88606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6371928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380840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33"/>
    <d v="2019-06-15T00:00:00"/>
    <x v="1"/>
    <x v="0"/>
    <x v="3"/>
  </r>
  <r>
    <x v="17"/>
    <n v="71670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2041712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20410878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63147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90482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4838488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1122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6371722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1637171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230940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84211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33"/>
    <d v="2019-11-02T00:00:00"/>
    <x v="1"/>
    <x v="0"/>
    <x v="3"/>
  </r>
  <r>
    <x v="17"/>
    <n v="20417123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774590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0224724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4936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37777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40753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407624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33"/>
    <d v="2018-06-22T00:00:00"/>
    <x v="1"/>
    <x v="0"/>
    <x v="3"/>
  </r>
  <r>
    <x v="17"/>
    <n v="14065796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958641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400261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3"/>
    <d v="2020-11-08T00:00:00"/>
    <x v="1"/>
    <x v="0"/>
    <x v="0"/>
  </r>
  <r>
    <x v="17"/>
    <n v="12878217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469969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291811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6371721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20410955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38087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1"/>
    <x v="0"/>
    <x v="3"/>
  </r>
  <r>
    <x v="17"/>
    <n v="16371725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2041067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1797371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637778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2041724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6371929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1930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4065784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204106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6631908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4886353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4905605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6371931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20410620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2041062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488635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400255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33"/>
    <d v="2020-11-08T00:00:00"/>
    <x v="1"/>
    <x v="0"/>
    <x v="0"/>
  </r>
  <r>
    <x v="17"/>
    <n v="14380882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1"/>
    <x v="0"/>
    <x v="3"/>
  </r>
  <r>
    <x v="17"/>
    <n v="16371932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9586401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2041730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20417245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490476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4380877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097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1212475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638443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384434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484881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37779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3592160"/>
    <n v="1973401"/>
    <n v="2"/>
    <d v="2015-02-04T00:00:00"/>
    <d v="2017-12-22T00:00:00"/>
    <x v="0"/>
    <m/>
    <s v="ANÁLISE E DESENVOLVIMENTO DE SISTEMAS - EDUCAÇÃO PRESENCIAL - FEV. 2015 / DEZ. 2017"/>
    <n v="1"/>
    <m/>
    <n v="2"/>
    <n v="2849"/>
    <n v="143690"/>
    <m/>
    <m/>
    <n v="40"/>
    <n v="200"/>
    <m/>
    <m/>
    <m/>
    <s v="EM_CURSO"/>
    <x v="1"/>
    <d v="2020-11-08T00:00:00"/>
    <x v="1"/>
    <x v="1"/>
    <x v="1"/>
  </r>
  <r>
    <x v="17"/>
    <n v="14905347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4380883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3"/>
    <d v="2019-06-15T00:00:00"/>
    <x v="1"/>
    <x v="0"/>
    <x v="3"/>
  </r>
  <r>
    <x v="17"/>
    <n v="8275890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1514965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0022882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20417028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20417307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9586970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1515265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2041932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4296768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20419326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20417238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56940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95873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488606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20410879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2041098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9051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1406083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20417280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6631550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3369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20410686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49047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20417241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20417122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4905340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1569292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992884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6631923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20417027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707975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883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9587318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2041058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1801864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6631011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1663101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663157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48861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958650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6384437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20410622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20410623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20419333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4886370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958641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20410885"/>
    <n v="2486317"/>
    <n v="2"/>
    <d v="2018-02-05T00:00:00"/>
    <d v="2020-12-21T00:00:00"/>
    <x v="1"/>
    <n v="1"/>
    <s v="TÉCNICO EM INFORMÁTICA - EDUCAÇÃO PRESENCIAL - INTEGRADO - FEV. 2018 / DEZ. 2020"/>
    <n v="1"/>
    <n v="1"/>
    <n v="2"/>
    <n v="2849"/>
    <n v="7742"/>
    <m/>
    <m/>
    <n v="40"/>
    <n v="277"/>
    <m/>
    <m/>
    <m/>
    <s v="EM_CURSO"/>
    <x v="3"/>
    <d v="2023-11-06T00:00:00"/>
    <x v="0"/>
    <x v="0"/>
    <x v="0"/>
  </r>
  <r>
    <x v="17"/>
    <n v="16384455"/>
    <n v="2134290"/>
    <n v="2"/>
    <d v="2017-02-06T00:00:00"/>
    <d v="2018-12-21T00:00:00"/>
    <x v="0"/>
    <m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3"/>
    <d v="2020-11-03T00:00:00"/>
    <x v="0"/>
    <x v="0"/>
    <x v="3"/>
  </r>
  <r>
    <x v="17"/>
    <n v="669700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701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484893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1803629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65885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737478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737478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20410980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065027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3"/>
    <d v="2018-11-11T00:00:00"/>
    <x v="1"/>
    <x v="0"/>
    <x v="3"/>
  </r>
  <r>
    <x v="17"/>
    <n v="16377800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484889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6377804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135798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3"/>
    <d v="2020-06-28T00:00:00"/>
    <x v="0"/>
    <x v="0"/>
    <x v="3"/>
  </r>
  <r>
    <x v="17"/>
    <n v="16631579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20417304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2041730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49047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488619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905594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7"/>
    <n v="6198702"/>
    <n v="2491325"/>
    <n v="2"/>
    <d v="2018-03-10T00:00:00"/>
    <d v="2018-07-07T00:00:00"/>
    <x v="1"/>
    <n v="1"/>
    <s v="LIBRAS BÁSICO - EDUCAÇÃO PRESENCIAL - MAR. 2018 / JUL. 2018"/>
    <n v="1"/>
    <m/>
    <n v="2"/>
    <n v="2849"/>
    <n v="449883"/>
    <m/>
    <s v="15"/>
    <n v="30"/>
    <n v="60"/>
    <m/>
    <m/>
    <m/>
    <s v="EM_CURSO"/>
    <x v="115"/>
    <d v="2018-11-03T00:00:00"/>
    <x v="0"/>
    <x v="2"/>
    <x v="4"/>
  </r>
  <r>
    <x v="17"/>
    <n v="19586971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9586979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6920791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6920791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300674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20421148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20410585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20417282"/>
    <n v="2486323"/>
    <n v="2"/>
    <d v="2018-02-05T00:00:00"/>
    <d v="2019-12-21T00:00:00"/>
    <x v="1"/>
    <n v="1"/>
    <s v="TÉCNICO EM INFORMÁTICA - EDUCAÇÃO PRESENCIAL - SUBSEQUENTE - FEV. 2018 / DEZ. 2019"/>
    <n v="1"/>
    <n v="3"/>
    <n v="2"/>
    <n v="2849"/>
    <n v="7742"/>
    <m/>
    <m/>
    <n v="40"/>
    <n v="117"/>
    <m/>
    <m/>
    <m/>
    <s v="EM_CURSO"/>
    <x v="3"/>
    <d v="2021-11-04T00:00:00"/>
    <x v="0"/>
    <x v="0"/>
    <x v="3"/>
  </r>
  <r>
    <x v="17"/>
    <n v="19586414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20417034"/>
    <n v="2486310"/>
    <n v="2"/>
    <d v="2018-02-05T00:00:00"/>
    <d v="2019-12-21T00:00:00"/>
    <x v="1"/>
    <n v="1"/>
    <s v="TÉCNICO EM AUTOMAÇÃO INDUSTRIAL - EDUCAÇÃO PRESENCIAL - SUBSEQUENTE - FEV. 2018 / DEZ. 2019"/>
    <n v="1"/>
    <n v="3"/>
    <n v="2"/>
    <n v="2849"/>
    <n v="1855"/>
    <m/>
    <m/>
    <n v="40"/>
    <n v="205"/>
    <m/>
    <m/>
    <m/>
    <s v="EM_CURSO"/>
    <x v="33"/>
    <d v="2021-11-04T00:00:00"/>
    <x v="0"/>
    <x v="0"/>
    <x v="3"/>
  </r>
  <r>
    <x v="17"/>
    <n v="1289002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9586509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6631602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16377805"/>
    <n v="2134288"/>
    <n v="2"/>
    <d v="2017-02-06T00:00:00"/>
    <d v="2018-12-21T00:00:00"/>
    <x v="0"/>
    <m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33"/>
    <d v="2020-11-03T00:00:00"/>
    <x v="0"/>
    <x v="0"/>
    <x v="3"/>
  </r>
  <r>
    <x v="17"/>
    <n v="5490336"/>
    <n v="2149447"/>
    <n v="2"/>
    <d v="2017-02-01T00:00:00"/>
    <d v="2019-12-31T00:00:00"/>
    <x v="0"/>
    <m/>
    <s v="ANÁLISE E DESENVOLVIMENTO DE SISTEMAS - EDUCAÇÃO PRESENCIAL - FEV. 2017 / DEZ. 2019"/>
    <n v="1"/>
    <m/>
    <n v="2"/>
    <n v="2849"/>
    <n v="143690"/>
    <m/>
    <m/>
    <n v="40"/>
    <n v="572"/>
    <m/>
    <m/>
    <m/>
    <s v="EM_CURSO"/>
    <x v="1"/>
    <d v="2022-11-28T00:00:00"/>
    <x v="0"/>
    <x v="1"/>
    <x v="1"/>
  </r>
  <r>
    <x v="17"/>
    <n v="716631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9051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9586402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20410956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6371933"/>
    <n v="2134293"/>
    <n v="2"/>
    <d v="2017-02-06T00:00:00"/>
    <d v="2019-12-20T00:00:00"/>
    <x v="0"/>
    <m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3"/>
    <d v="2022-11-01T00:00:00"/>
    <x v="0"/>
    <x v="0"/>
    <x v="0"/>
  </r>
  <r>
    <x v="17"/>
    <n v="16371728"/>
    <n v="2134291"/>
    <n v="2"/>
    <d v="2017-02-06T00:00:00"/>
    <d v="2019-12-20T00:00:00"/>
    <x v="0"/>
    <m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33"/>
    <d v="2022-11-01T00:00:00"/>
    <x v="0"/>
    <x v="0"/>
    <x v="0"/>
  </r>
  <r>
    <x v="17"/>
    <n v="8211629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8211629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488606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3072580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20410687"/>
    <n v="2486314"/>
    <n v="2"/>
    <d v="2018-02-05T00:00:00"/>
    <d v="2020-12-21T00:00:00"/>
    <x v="1"/>
    <n v="1"/>
    <s v="TÉCNICO EM AUTOMAÇÃO INDUSTRIAL - EDUCAÇÃO PRESENCIAL - INTEGRADO - FEV. 2018 / DEZ. 2020"/>
    <n v="1"/>
    <n v="1"/>
    <n v="2"/>
    <n v="2849"/>
    <n v="1855"/>
    <m/>
    <m/>
    <n v="40"/>
    <n v="213"/>
    <m/>
    <m/>
    <m/>
    <s v="EM_CURSO"/>
    <x v="33"/>
    <d v="2023-11-06T00:00:00"/>
    <x v="0"/>
    <x v="0"/>
    <x v="0"/>
  </r>
  <r>
    <x v="17"/>
    <n v="1180444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33"/>
    <d v="2020-06-28T00:00:00"/>
    <x v="0"/>
    <x v="0"/>
    <x v="3"/>
  </r>
  <r>
    <x v="17"/>
    <n v="1484949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33"/>
    <d v="2021-10-30T00:00:00"/>
    <x v="0"/>
    <x v="0"/>
    <x v="0"/>
  </r>
  <r>
    <x v="17"/>
    <n v="19587312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9586416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488606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3"/>
    <d v="2021-10-30T00:00:00"/>
    <x v="0"/>
    <x v="0"/>
    <x v="0"/>
  </r>
  <r>
    <x v="17"/>
    <n v="14842127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5630708"/>
    <n v="2486304"/>
    <n v="2"/>
    <d v="2018-03-03T00:00:00"/>
    <d v="2021-07-08T00:00:00"/>
    <x v="1"/>
    <n v="1"/>
    <s v="GESTÃO DA PRODUÇÃO INDUSTRIAL - EDUCAÇÃO PRESENCIAL - MAR. 2018 / JUL. 2021"/>
    <n v="1"/>
    <m/>
    <n v="2"/>
    <n v="2849"/>
    <n v="143691"/>
    <m/>
    <m/>
    <n v="40"/>
    <n v="160"/>
    <m/>
    <m/>
    <m/>
    <s v="EM_CURSO"/>
    <x v="38"/>
    <d v="2024-11-12T00:00:00"/>
    <x v="0"/>
    <x v="1"/>
    <x v="1"/>
  </r>
  <r>
    <x v="17"/>
    <n v="11721456"/>
    <n v="2486303"/>
    <n v="2"/>
    <d v="2018-02-03T00:00:00"/>
    <d v="2020-12-21T00:00:00"/>
    <x v="1"/>
    <n v="1"/>
    <s v="ANÁLISE E DESENVOLVIMENTO DE SISTEMAS - EDUCAÇÃO PRESENCIAL - FEV. 2018 / DEZ. 2020"/>
    <n v="1"/>
    <m/>
    <n v="2"/>
    <n v="2849"/>
    <n v="143690"/>
    <m/>
    <m/>
    <n v="40"/>
    <n v="113"/>
    <m/>
    <m/>
    <m/>
    <s v="EM_CURSO"/>
    <x v="1"/>
    <d v="2023-11-08T00:00:00"/>
    <x v="0"/>
    <x v="1"/>
    <x v="1"/>
  </r>
  <r>
    <x v="17"/>
    <n v="11515264"/>
    <n v="1649302"/>
    <n v="2"/>
    <d v="2013-02-14T00:00:00"/>
    <d v="2015-12-18T00:00:00"/>
    <x v="0"/>
    <m/>
    <s v="ANÁLISE E DESENVOLVIMENTO DE SISTEMAS - EDUCAÇÃO PRESENCIAL - FEV. 2013 / DEZ. 2015"/>
    <n v="1"/>
    <m/>
    <n v="2"/>
    <n v="2849"/>
    <n v="143690"/>
    <m/>
    <m/>
    <n v="40"/>
    <n v="200"/>
    <m/>
    <m/>
    <m/>
    <s v="EM_CURSO"/>
    <x v="1"/>
    <d v="2018-10-20T00:00:00"/>
    <x v="1"/>
    <x v="1"/>
    <x v="1"/>
  </r>
  <r>
    <x v="17"/>
    <n v="6922334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1954148"/>
    <n v="2020585"/>
    <n v="2"/>
    <d v="2016-02-11T00:00:00"/>
    <d v="2019-07-06T00:00:00"/>
    <x v="0"/>
    <m/>
    <s v="GESTÃO DA PRODUÇÃO INDUSTRIAL - EDUCAÇÃO PRESENCIAL - FEV. 2016 / JUL. 2019"/>
    <n v="1"/>
    <m/>
    <n v="2"/>
    <n v="2849"/>
    <n v="143691"/>
    <m/>
    <m/>
    <n v="40"/>
    <n v="300"/>
    <m/>
    <m/>
    <m/>
    <s v="EM_CURSO"/>
    <x v="38"/>
    <d v="2022-11-28T00:00:00"/>
    <x v="0"/>
    <x v="1"/>
    <x v="1"/>
  </r>
  <r>
    <x v="17"/>
    <n v="1490484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4828754"/>
    <n v="2189391"/>
    <n v="2"/>
    <d v="2017-07-26T00:00:00"/>
    <d v="2019-07-26T00:00:00"/>
    <x v="0"/>
    <m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3"/>
    <d v="2021-07-25T00:00:00"/>
    <x v="0"/>
    <x v="0"/>
    <x v="3"/>
  </r>
  <r>
    <x v="17"/>
    <n v="19586400"/>
    <n v="2189385"/>
    <n v="2"/>
    <d v="2017-07-26T00:00:00"/>
    <d v="2019-07-26T00:00:00"/>
    <x v="0"/>
    <m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33"/>
    <d v="2021-07-25T00:00:00"/>
    <x v="0"/>
    <x v="0"/>
    <x v="3"/>
  </r>
  <r>
    <x v="17"/>
    <n v="11384669"/>
    <n v="1973400"/>
    <n v="2"/>
    <d v="2015-02-04T00:00:00"/>
    <d v="2017-12-22T00:00:00"/>
    <x v="0"/>
    <m/>
    <s v="GESTÃO DA PRODUÇÃO INDUSTRIAL - EDUCAÇÃO PRESENCIAL - FEV. 2015 / DEZ. 2017"/>
    <n v="1"/>
    <m/>
    <n v="2"/>
    <n v="2849"/>
    <n v="143691"/>
    <m/>
    <m/>
    <n v="40"/>
    <n v="300"/>
    <m/>
    <m/>
    <m/>
    <s v="EM_CURSO"/>
    <x v="38"/>
    <d v="2020-11-08T00:00:00"/>
    <x v="1"/>
    <x v="1"/>
    <x v="1"/>
  </r>
  <r>
    <x v="17"/>
    <n v="16631990"/>
    <n v="2133166"/>
    <n v="2"/>
    <d v="2017-02-04T00:00:00"/>
    <d v="2020-07-04T00:00:00"/>
    <x v="0"/>
    <m/>
    <s v="GESTÃO DA PRODUÇÃO INDUSTRIAL - EDUCAÇÃO PRESENCIAL - FEV. 2017 / JUL. 2020"/>
    <n v="1"/>
    <m/>
    <n v="2"/>
    <n v="2849"/>
    <n v="143691"/>
    <m/>
    <m/>
    <n v="40"/>
    <n v="300"/>
    <m/>
    <m/>
    <m/>
    <s v="EM_CURSO"/>
    <x v="38"/>
    <d v="2023-12-02T00:00:00"/>
    <x v="0"/>
    <x v="1"/>
    <x v="1"/>
  </r>
  <r>
    <x v="17"/>
    <n v="13072588"/>
    <n v="1940621"/>
    <n v="2"/>
    <d v="2014-02-05T00:00:00"/>
    <d v="2016-12-23T00:00:00"/>
    <x v="0"/>
    <m/>
    <s v="ANÁLISE E DESENVOLVIMENTO DE SISTEMAS - EDUCAÇÃO PRESENCIAL - FEV. 2014 / DEZ. 2016"/>
    <n v="1"/>
    <m/>
    <n v="2"/>
    <n v="2849"/>
    <n v="143690"/>
    <m/>
    <m/>
    <n v="40"/>
    <n v="200"/>
    <m/>
    <m/>
    <m/>
    <s v="EM_CURSO"/>
    <x v="1"/>
    <d v="2019-11-10T00:00:00"/>
    <x v="1"/>
    <x v="1"/>
    <x v="1"/>
  </r>
  <r>
    <x v="17"/>
    <n v="1490476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3"/>
    <d v="2019-11-02T00:00:00"/>
    <x v="1"/>
    <x v="0"/>
    <x v="3"/>
  </r>
  <r>
    <x v="17"/>
    <n v="14905343"/>
    <n v="2020583"/>
    <n v="2"/>
    <d v="2016-02-11T00:00:00"/>
    <d v="2018-12-21T00:00:00"/>
    <x v="0"/>
    <m/>
    <s v="ANÁLISE E DESENVOLVIMENTO DE SISTEMAS - EDUCAÇÃO PRESENCIAL - FEV. 2016 / DEZ. 2018"/>
    <n v="1"/>
    <m/>
    <n v="2"/>
    <n v="2849"/>
    <n v="143690"/>
    <m/>
    <m/>
    <n v="40"/>
    <n v="200"/>
    <m/>
    <m/>
    <m/>
    <s v="EM_CURSO"/>
    <x v="1"/>
    <d v="2021-10-30T00:00:00"/>
    <x v="0"/>
    <x v="1"/>
    <x v="1"/>
  </r>
  <r>
    <x v="18"/>
    <n v="2021849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574474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732821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98489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21848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8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8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96814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6730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7785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729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36038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298709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91"/>
    <d v="2019-11-06T00:00:00"/>
    <x v="1"/>
    <x v="1"/>
    <x v="1"/>
  </r>
  <r>
    <x v="18"/>
    <n v="203501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658800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25336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1134813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6730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2184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8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548241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2037514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21867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5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961695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398387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558981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776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99979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3515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9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01305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6008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21849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9850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54824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3943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202184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333256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39337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8463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59977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226684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007507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17"/>
    <d v="2019-04-23T00:00:00"/>
    <x v="1"/>
    <x v="0"/>
    <x v="3"/>
  </r>
  <r>
    <x v="18"/>
    <n v="1286841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5363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47143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63382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50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99949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8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9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3981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359954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8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764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68900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56839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1849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8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4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70756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799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489792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609072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657994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21849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298723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2035047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6579591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8131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910591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939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2021848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1850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5016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21895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2442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908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656008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35299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678470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483082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656166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658843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2021847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818681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65634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35065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33957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21899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5589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3957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656500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56365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3392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429479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2033957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5017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35080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926492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7773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659265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89342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3962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483083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5570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21849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98490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658015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3501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317570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94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34506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2297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256604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37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37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720203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15193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048060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5595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007714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156015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22638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0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398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7959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2263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37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7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16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716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2035570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22640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989773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1215516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5044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951417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364033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398387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22637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54824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17"/>
    <d v="2019-04-23T00:00:00"/>
    <x v="1"/>
    <x v="0"/>
    <x v="3"/>
  </r>
  <r>
    <x v="18"/>
    <n v="2022637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98901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5571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3966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6289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658835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961316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39850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590542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6589063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2032719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22640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963952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2010259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5543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8156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640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7785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61707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354764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803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55285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586778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32"/>
    <d v="2019-04-23T00:00:00"/>
    <x v="1"/>
    <x v="0"/>
    <x v="3"/>
  </r>
  <r>
    <x v="18"/>
    <n v="2022641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62748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1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1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514936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673621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92942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9837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398388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4008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2987105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91"/>
    <d v="2019-11-06T00:00:00"/>
    <x v="1"/>
    <x v="1"/>
    <x v="1"/>
  </r>
  <r>
    <x v="18"/>
    <n v="1297194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2971942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402391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35894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221207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3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830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34756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2264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501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483080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656419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5830953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2037769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483079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6560080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39837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34843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483096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2719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48286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22643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98900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3988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656452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56157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37993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656546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483092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658843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22643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6729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530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402715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402715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658784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00787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1"/>
    <x v="0"/>
    <x v="10"/>
  </r>
  <r>
    <x v="18"/>
    <n v="2034755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656500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576891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2022643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96365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3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82250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358853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15931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55399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6485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487776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148816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298690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877851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202264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4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4877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4855949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4755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483095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398490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601868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4419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33730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406687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843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22644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4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4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752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2033982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7786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9391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183861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165600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398977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165081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9197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7959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712488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37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402713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22644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298690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570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5065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398380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656485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397723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762354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3966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22646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97913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81868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2035048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34843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489791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340507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30234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705411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4686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042582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53683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2124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6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441457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2022646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5016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398380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37488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22645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522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778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1690829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40660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422203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7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49433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976041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860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3501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656356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22647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3923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2010260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8156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95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2720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722472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658939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478598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2987279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4"/>
    <d v="2021-11-07T00:00:00"/>
    <x v="1"/>
    <x v="1"/>
    <x v="2"/>
  </r>
  <r>
    <x v="18"/>
    <n v="1458905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347845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01519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67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214895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98880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19"/>
    <d v="2020-10-03T00:00:00"/>
    <x v="1"/>
    <x v="1"/>
    <x v="1"/>
  </r>
  <r>
    <x v="18"/>
    <n v="1298722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19"/>
    <d v="2019-11-06T00:00:00"/>
    <x v="1"/>
    <x v="1"/>
    <x v="1"/>
  </r>
  <r>
    <x v="18"/>
    <n v="197170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80312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42196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02860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580675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569060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819538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2022648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5298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5016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22647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563631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963951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39850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2264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9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77445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2867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22649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6730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24992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1"/>
    <x v="0"/>
    <x v="10"/>
  </r>
  <r>
    <x v="18"/>
    <n v="139923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464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49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5523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9437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48846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278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98393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22650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48157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59488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38272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311529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073439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0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82514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35067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17"/>
    <d v="2019-04-23T00:00:00"/>
    <x v="1"/>
    <x v="0"/>
    <x v="3"/>
  </r>
  <r>
    <x v="18"/>
    <n v="23039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93920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530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82846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9792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2022653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5017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117133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2022650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747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487786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1485593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489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7514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9639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401305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412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651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0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0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2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973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398379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33961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551051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1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94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650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9059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82198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818635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226529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2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2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297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961317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2037461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36026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605838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123447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3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398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22653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2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155706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28375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624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546216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3034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21998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3966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22654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5018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2022654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02721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5066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657958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22654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298905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19"/>
    <d v="2020-10-03T00:00:00"/>
    <x v="1"/>
    <x v="1"/>
    <x v="1"/>
  </r>
  <r>
    <x v="18"/>
    <n v="827360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654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4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83080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746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958074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460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226550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5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5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5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0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5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3915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586284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879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656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314881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254369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4877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431669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401792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52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226556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7461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226565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4822014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81460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835668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6452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20226558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360226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655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659463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2041231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7461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11928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41584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3602277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2022679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044087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689253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68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79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878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80397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62730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33570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707333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79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6131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963950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468607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004038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63950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485181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8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28463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43654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71517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8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84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218282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8038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795271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8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3957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656546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843090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3080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776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715432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548290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483096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297194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33"/>
    <d v="2021-11-07T00:00:00"/>
    <x v="1"/>
    <x v="0"/>
    <x v="0"/>
  </r>
  <r>
    <x v="18"/>
    <n v="202268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2158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7506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37539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2268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8617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54946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15165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16611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85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8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2719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6048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81899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9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92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879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4798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9850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398509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56597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5570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418321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9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730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121156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37466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61317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823407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489792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360464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488463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694182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180965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69"/>
    <d v="2021-11-07T00:00:00"/>
    <x v="1"/>
    <x v="0"/>
    <x v="0"/>
  </r>
  <r>
    <x v="18"/>
    <n v="2035018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547183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703875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93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66861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9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74678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3956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74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35048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715170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715432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694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9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8154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750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35017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488737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360465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859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11031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202269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679363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54832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00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74744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74577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7786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9762016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23"/>
    <d v="2017-10-02T00:00:00"/>
    <x v="2"/>
    <x v="2"/>
    <x v="4"/>
  </r>
  <r>
    <x v="18"/>
    <n v="137386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980950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487765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2022708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54794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9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69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7998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724183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589582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7785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35491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32089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2084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155720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202269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762024"/>
    <n v="2168323"/>
    <n v="2"/>
    <d v="2017-05-29T00:00:00"/>
    <d v="2017-07-31T00:00:00"/>
    <x v="0"/>
    <m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23"/>
    <d v="2017-10-02T00:00:00"/>
    <x v="2"/>
    <x v="2"/>
    <x v="4"/>
  </r>
  <r>
    <x v="18"/>
    <n v="2022708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63951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656730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9439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04326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1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795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485041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2022714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389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398380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658746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2033981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3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470315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746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77848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3915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234641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875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708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02714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227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437037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4756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658755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3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400325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7997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592685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22713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1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13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91929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2271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1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15134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30365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22715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1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1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718773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79580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48286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22715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398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21462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1031406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298977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24109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15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0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737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003329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9814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58677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976206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7500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487899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72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536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9613170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293008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488464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663948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483095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5198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8010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82978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50994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8463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51004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72969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26649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4170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0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18670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16906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572966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98899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715433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78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721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1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5571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48308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963951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2035607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659391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2033922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398861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121462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95059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6008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658037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39890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1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7460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656008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22721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8050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22722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7756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22722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3982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6419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298689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22721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6731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0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670939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547182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1488155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72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4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783061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98978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148864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2866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656485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56546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2022721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6094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760128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3080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56499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398388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488156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2722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750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62764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5654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58490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4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4496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58906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63950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4018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3080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63177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41824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8755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839975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19539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701251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42551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4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5596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22727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7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7771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1658857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65883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32"/>
    <d v="2019-04-23T00:00:00"/>
    <x v="1"/>
    <x v="0"/>
    <x v="3"/>
  </r>
  <r>
    <x v="18"/>
    <n v="2032720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4756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3479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482865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4755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34755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961316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91096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2022727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61316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268396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4"/>
    <d v="2021-11-07T00:00:00"/>
    <x v="1"/>
    <x v="1"/>
    <x v="2"/>
  </r>
  <r>
    <x v="18"/>
    <n v="1483084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22727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27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6372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980713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47300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7695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1398387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22727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298808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821384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889823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07388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68984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22731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31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3084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653993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656731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7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359023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8818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69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02714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123370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80542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8618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2037489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5670006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2022732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4790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656418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29897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398380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656452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24367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98490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2273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31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4879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65875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3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7500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533314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5621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705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37514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22732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7766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1483084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271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67973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438274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22733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3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32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2872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911479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812875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26261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75320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2732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3304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5496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5483505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27288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9792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4897928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698101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720192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37716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715432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690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6589332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6587465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2037461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656007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6007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298822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69"/>
    <d v="2021-11-07T00:00:00"/>
    <x v="1"/>
    <x v="0"/>
    <x v="0"/>
  </r>
  <r>
    <x v="18"/>
    <n v="7357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2330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716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3304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3305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720203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65464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023944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33049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2871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430650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92298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215837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3080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23305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98387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3890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657672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1483082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398378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65634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33961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119223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55842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233052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361986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8449818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36085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33057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8618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487831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439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37769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645045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308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504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3989782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1041079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487831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066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658831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402722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656356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398388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454189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483084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656452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2023305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233054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035298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233056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48398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658857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3188925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2812140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658747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963950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203460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51521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1961861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203392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253939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86979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822504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407294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3306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8818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5479542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20375049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698648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63967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226684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02392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1326020"/>
    <n v="1601822"/>
    <n v="2"/>
    <d v="2013-02-18T00:00:00"/>
    <d v="2015-12-18T00:00:00"/>
    <x v="0"/>
    <m/>
    <s v="GESTÃO DE RECURSOS HUMANOS - PRESENCIAL - FEV. 2013 / DEZ. 2015"/>
    <n v="1"/>
    <m/>
    <n v="2"/>
    <n v="2817"/>
    <n v="238868"/>
    <m/>
    <m/>
    <n v="40"/>
    <n v="1747"/>
    <m/>
    <m/>
    <m/>
    <s v="EM_CURSO"/>
    <x v="119"/>
    <d v="2018-10-16T00:00:00"/>
    <x v="1"/>
    <x v="1"/>
    <x v="1"/>
  </r>
  <r>
    <x v="18"/>
    <n v="1487771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2023308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974593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3306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3306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98710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803125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308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484272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9791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2023309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330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839920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3309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98689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2330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8843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23309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3309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9897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4042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4843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658857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355802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23309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398388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487766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2035363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5308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46008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7958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401306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79744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3310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98900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5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398899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23310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6419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2033889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398862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91"/>
    <d v="2020-10-03T00:00:00"/>
    <x v="1"/>
    <x v="1"/>
    <x v="1"/>
  </r>
  <r>
    <x v="18"/>
    <n v="1715432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18444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3913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23311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73921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5615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168565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98387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3602537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986650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4590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0269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05067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515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7821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39571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181891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2030091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851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02391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402715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54957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8629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398387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656324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33308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850687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55264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8511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986894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561042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68557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1659391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35560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4877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482867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656485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2037786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815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64993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28512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6546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58794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8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7831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8939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487766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2035580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0093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77856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007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9639516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818631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86020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8513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844327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592919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8514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778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29955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8514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98978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1289814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70231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979136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68041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97224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723533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04080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15163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7785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28524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8747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2023310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091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6419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93095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405986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55943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574488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800545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005139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581134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8747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65874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855763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10374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0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117133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30093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6562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441315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552280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0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1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1192757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4"/>
    <d v="2020-10-13T00:00:00"/>
    <x v="1"/>
    <x v="1"/>
    <x v="2"/>
  </r>
  <r>
    <x v="18"/>
    <n v="1341595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5844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382480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77566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30097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0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01893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93067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016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7785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847788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715689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17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795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30117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9265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2035298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041713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2030117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17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85715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02714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659264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398393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48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347555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30323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963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553406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0119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28237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040873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3956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0125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521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9639507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2030125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182122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203798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37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005345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125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25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9088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638635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562873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25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580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5066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843855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8156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877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638426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1"/>
    <x v="0"/>
    <x v="10"/>
  </r>
  <r>
    <x v="18"/>
    <n v="16561571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560675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8464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58692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17"/>
    <d v="2019-04-23T00:00:00"/>
    <x v="1"/>
    <x v="0"/>
    <x v="3"/>
  </r>
  <r>
    <x v="18"/>
    <n v="2037998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401755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2035299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6561663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834908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98709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298709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91"/>
    <d v="2019-11-06T00:00:00"/>
    <x v="1"/>
    <x v="1"/>
    <x v="1"/>
  </r>
  <r>
    <x v="18"/>
    <n v="2030126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8790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126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440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664541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30126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963951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398508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34756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34790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977030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2867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0126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357324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33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26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4844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35584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5404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298690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52985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5048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1192758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4"/>
    <d v="2020-10-13T00:00:00"/>
    <x v="1"/>
    <x v="1"/>
    <x v="2"/>
  </r>
  <r>
    <x v="18"/>
    <n v="1911380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5202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3981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02715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5440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975297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488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3459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0152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8581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5299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39231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6592651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48309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398393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5332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015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5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6452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483083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015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702367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547966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245431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203015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579727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9548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84635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2035604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03082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605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292138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7539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30155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047714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2719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53631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488154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576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7762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39890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0156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98900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7767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2037555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656546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2033890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715432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6803023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249001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8618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39509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56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9879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656418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5616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398489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398393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5455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656485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483081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791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10270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849736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3081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40152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103081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990411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658932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2030156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838874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332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097330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3082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48776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656452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58906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6593316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5955438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37769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65641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5634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005581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88424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39234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657959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3016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4756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656157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33915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548414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93074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4790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2030157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8156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349480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2866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0187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0662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658753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861397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298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0172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5611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441401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735247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116145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68043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0188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721579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9613172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488155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017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38907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37515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29895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0172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17"/>
    <d v="2019-04-23T00:00:00"/>
    <x v="1"/>
    <x v="0"/>
    <x v="3"/>
  </r>
  <r>
    <x v="18"/>
    <n v="1482872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398509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30172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416877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3890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30172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45431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2035604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658906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963950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31152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3795122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215825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0056503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30192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821685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88570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4027220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5604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805174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32"/>
    <d v="2019-04-23T00:00:00"/>
    <x v="1"/>
    <x v="0"/>
    <x v="3"/>
  </r>
  <r>
    <x v="18"/>
    <n v="2030189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2866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82854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575504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047964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190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61039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374606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398899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360264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76722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5615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237648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178943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76908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0170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34877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715180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8155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715347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83083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381022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693067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3636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0217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360110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971182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114940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226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65465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69315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755979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10271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179103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72403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174745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1790661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546838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459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065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298689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0229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9332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228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54560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273832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96921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853303"/>
    <n v="2480209"/>
    <n v="2"/>
    <d v="2018-02-05T00:00:00"/>
    <d v="2018-07-12T00:00:00"/>
    <x v="1"/>
    <n v="1"/>
    <s v="PROGRAMAÇÃO DE COMPUTADORES E DISPOSITIVOS MÓVEIS - EDUCAÇÃO A DISTÂNCIA - FEV. 2018 / JUL. 2018 (TURMA 2)"/>
    <n v="1"/>
    <m/>
    <n v="2"/>
    <n v="2817"/>
    <n v="439772"/>
    <m/>
    <s v="15"/>
    <n v="200"/>
    <n v="240"/>
    <m/>
    <m/>
    <m/>
    <s v="EM_CURSO"/>
    <x v="116"/>
    <d v="2018-12-16T00:00:00"/>
    <x v="0"/>
    <x v="2"/>
    <x v="4"/>
  </r>
  <r>
    <x v="18"/>
    <n v="735041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30229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21150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346763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9616969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9613165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581703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88313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4073898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196395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2037786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87531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961316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2030230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2299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149260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73546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033915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30230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8343561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216277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489490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98722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20356044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12146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17871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930027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657672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20380249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38902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9961850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2314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204825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463005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231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2312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2316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2313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866170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2317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8009198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20302315"/>
    <n v="2480210"/>
    <n v="2"/>
    <d v="2018-02-05T00:00:00"/>
    <d v="2018-07-11T00:00:00"/>
    <x v="1"/>
    <n v="1"/>
    <s v="PROGRAMAÇÃO DE COMPUTADORES E DISPOSITIVOS MÓVEIS - EDUCAÇÃO A DISTÂNCIA - FEV. 2018 / JUL. 2018(TURMA 3)"/>
    <n v="1"/>
    <m/>
    <n v="2"/>
    <n v="2817"/>
    <n v="439772"/>
    <m/>
    <s v="15"/>
    <n v="200"/>
    <n v="240"/>
    <m/>
    <m/>
    <m/>
    <s v="EM_CURSO"/>
    <x v="116"/>
    <d v="2018-12-14T00:00:00"/>
    <x v="0"/>
    <x v="2"/>
    <x v="4"/>
  </r>
  <r>
    <x v="18"/>
    <n v="1001496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297193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73528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9837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841121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42820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7216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98508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487831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75947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981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604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3603510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30324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0237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77098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41231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2987274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4"/>
    <d v="2021-11-07T00:00:00"/>
    <x v="1"/>
    <x v="1"/>
    <x v="2"/>
  </r>
  <r>
    <x v="18"/>
    <n v="203479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364093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5017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24984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357943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399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7775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2720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48770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501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379991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656804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2720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1027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0077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485615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489819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658037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3776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32470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4844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656464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2035604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62961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929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65615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32719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8195423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24"/>
    <d v="2019-10-01T00:00:00"/>
    <x v="1"/>
    <x v="1"/>
    <x v="2"/>
  </r>
  <r>
    <x v="18"/>
    <n v="1658037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353037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9639514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682351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488463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558170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218503"/>
    <n v="2480206"/>
    <n v="2"/>
    <d v="2018-02-05T00:00:00"/>
    <d v="2018-07-13T00:00:00"/>
    <x v="1"/>
    <n v="1"/>
    <s v="PROGRAMAÇÃO DE COMPUTADORES E DISPOSITIVOS MÓVEIS - EDUCAÇÃO A DISTÂNCIA - FEV. 2018 / JUL. 2018 (TURMA 1)"/>
    <n v="1"/>
    <m/>
    <n v="2"/>
    <n v="2817"/>
    <n v="439772"/>
    <m/>
    <s v="15"/>
    <n v="200"/>
    <n v="220"/>
    <m/>
    <m/>
    <m/>
    <s v="EM_CURSO"/>
    <x v="116"/>
    <d v="2018-12-18T00:00:00"/>
    <x v="0"/>
    <x v="2"/>
    <x v="4"/>
  </r>
  <r>
    <x v="18"/>
    <n v="203024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71572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4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3083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024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224301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25913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4998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402887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750613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93338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5016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346198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3450607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5484344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16568040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179302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6579595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658818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24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4574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60850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16587544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337198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91"/>
    <d v="2019-11-06T00:00:00"/>
    <x v="1"/>
    <x v="1"/>
    <x v="1"/>
  </r>
  <r>
    <x v="18"/>
    <n v="20347553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398388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0245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02715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1656464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398900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38904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658755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76957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2030248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46064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691147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754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3080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5867794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32"/>
    <d v="2019-04-23T00:00:00"/>
    <x v="1"/>
    <x v="0"/>
    <x v="3"/>
  </r>
  <r>
    <x v="18"/>
    <n v="2030245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45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4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4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826897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8044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96025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58432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77857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56072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658818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5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349088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485613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8275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5298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024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4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719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0249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02715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50663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55304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2130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4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5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63950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658857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30249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34923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5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50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192760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24"/>
    <d v="2020-10-13T00:00:00"/>
    <x v="1"/>
    <x v="1"/>
    <x v="2"/>
  </r>
  <r>
    <x v="18"/>
    <n v="47015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8903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7189038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203025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8042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0250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988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19"/>
    <d v="2020-10-03T00:00:00"/>
    <x v="1"/>
    <x v="1"/>
    <x v="1"/>
  </r>
  <r>
    <x v="18"/>
    <n v="1656485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485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2004420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36046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360464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488464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488465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561737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37802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43022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77864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339236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65861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2391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87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906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298723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2030252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324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624056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5649825"/>
    <n v="807241"/>
    <n v="2"/>
    <d v="2011-02-21T00:00:00"/>
    <d v="2013-12-20T00:00:00"/>
    <x v="0"/>
    <m/>
    <s v="QUÍMICA - PRESENCIAL - FEV. 2011 / DEZ. 2013"/>
    <n v="1"/>
    <m/>
    <n v="2"/>
    <n v="2817"/>
    <n v="143770"/>
    <m/>
    <m/>
    <n v="40"/>
    <n v="400"/>
    <m/>
    <m/>
    <m/>
    <s v="EM_CURSO"/>
    <x v="24"/>
    <d v="2016-10-18T00:00:00"/>
    <x v="2"/>
    <x v="1"/>
    <x v="2"/>
  </r>
  <r>
    <x v="18"/>
    <n v="1398388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5606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0252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989772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398977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13000647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656365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6579948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487765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230236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67593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441434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19"/>
    <d v="2019-11-06T00:00:00"/>
    <x v="1"/>
    <x v="1"/>
    <x v="1"/>
  </r>
  <r>
    <x v="18"/>
    <n v="11191286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91"/>
    <d v="2018-10-16T00:00:00"/>
    <x v="1"/>
    <x v="1"/>
    <x v="1"/>
  </r>
  <r>
    <x v="18"/>
    <n v="1485611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025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188538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69"/>
    <d v="2020-10-27T00:00:00"/>
    <x v="1"/>
    <x v="0"/>
    <x v="0"/>
  </r>
  <r>
    <x v="18"/>
    <n v="20345665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0252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5868845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17"/>
    <d v="2019-04-23T00:00:00"/>
    <x v="1"/>
    <x v="0"/>
    <x v="3"/>
  </r>
  <r>
    <x v="18"/>
    <n v="16589327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6564193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2987244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19"/>
    <d v="2019-11-06T00:00:00"/>
    <x v="1"/>
    <x v="1"/>
    <x v="1"/>
  </r>
  <r>
    <x v="18"/>
    <n v="14955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5606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6564192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587530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483084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6480183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20339235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402722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50658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347557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5479425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398388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1027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843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482867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37426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98379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3026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4880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83560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818633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37993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026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50655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3026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4612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3961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488464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2037555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5649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19"/>
    <d v="2020-10-03T00:00:00"/>
    <x v="1"/>
    <x v="1"/>
    <x v="1"/>
  </r>
  <r>
    <x v="18"/>
    <n v="135586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6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8465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20356071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56070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5606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026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66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09543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6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05343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65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20437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287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58688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6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7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70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70286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7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88341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7189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3313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21462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203027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21460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154780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06110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35489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7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224535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0948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398862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91"/>
    <d v="2020-10-03T00:00:00"/>
    <x v="1"/>
    <x v="1"/>
    <x v="1"/>
  </r>
  <r>
    <x v="18"/>
    <n v="14023921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402392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298697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027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76728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14096524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203027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800083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658617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37590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27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2867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027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0082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340086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3027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7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452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56500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34096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94848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48308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6564999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528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7746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20339572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45906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6579594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3027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74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73831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77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7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613171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436375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564985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682689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2030278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5929314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437886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79596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483083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0278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982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0276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98524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398388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504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117136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046043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7767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154845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7477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1751488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659265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39664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5548951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91"/>
    <d v="2019-11-06T00:00:00"/>
    <x v="1"/>
    <x v="1"/>
    <x v="1"/>
  </r>
  <r>
    <x v="18"/>
    <n v="14877667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298978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488464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658004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1485595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843897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18755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78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639519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293352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007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53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7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7982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785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27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85324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981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55951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508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027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8463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203027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595446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0278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3081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0285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28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98978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11242747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16"/>
    <d v="2018-03-24T00:00:00"/>
    <x v="2"/>
    <x v="2"/>
    <x v="4"/>
  </r>
  <r>
    <x v="18"/>
    <n v="203028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21462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19753295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16"/>
    <d v="2018-03-24T00:00:00"/>
    <x v="2"/>
    <x v="2"/>
    <x v="4"/>
  </r>
  <r>
    <x v="18"/>
    <n v="19753294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16"/>
    <d v="2018-03-24T00:00:00"/>
    <x v="2"/>
    <x v="2"/>
    <x v="4"/>
  </r>
  <r>
    <x v="18"/>
    <n v="1298698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028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002014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8350224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20356164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950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503066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16"/>
    <d v="2018-03-24T00:00:00"/>
    <x v="2"/>
    <x v="2"/>
    <x v="4"/>
  </r>
  <r>
    <x v="18"/>
    <n v="9052629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16"/>
    <d v="2018-03-24T00:00:00"/>
    <x v="2"/>
    <x v="2"/>
    <x v="4"/>
  </r>
  <r>
    <x v="18"/>
    <n v="1489819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58110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2757923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16"/>
    <d v="2018-03-24T00:00:00"/>
    <x v="2"/>
    <x v="2"/>
    <x v="4"/>
  </r>
  <r>
    <x v="18"/>
    <n v="1489791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203034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571187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4877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9753292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16"/>
    <d v="2018-03-24T00:00:00"/>
    <x v="2"/>
    <x v="2"/>
    <x v="4"/>
  </r>
  <r>
    <x v="18"/>
    <n v="2063958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16"/>
    <d v="2018-03-24T00:00:00"/>
    <x v="2"/>
    <x v="2"/>
    <x v="4"/>
  </r>
  <r>
    <x v="18"/>
    <n v="19804054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16"/>
    <d v="2018-03-24T00:00:00"/>
    <x v="2"/>
    <x v="2"/>
    <x v="4"/>
  </r>
  <r>
    <x v="18"/>
    <n v="16579584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347564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3460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5112855"/>
    <n v="2445960"/>
    <n v="2"/>
    <d v="2017-09-01T00:00:00"/>
    <d v="2017-12-12T00:00:00"/>
    <x v="0"/>
    <m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16"/>
    <d v="2018-03-24T00:00:00"/>
    <x v="2"/>
    <x v="2"/>
    <x v="4"/>
  </r>
  <r>
    <x v="18"/>
    <n v="1615157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52736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0111349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55661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54559"/>
    <n v="2487776"/>
    <n v="2"/>
    <d v="2018-02-07T00:00:00"/>
    <d v="2019-07-12T00:00:00"/>
    <x v="1"/>
    <n v="1"/>
    <s v="TÉCNICO EM ADMINISTRAÇÃO - EDUCAÇÃO PRESENCIAL - CONCOMITANTE - FEV. 2018 / JUL. 2019"/>
    <n v="1"/>
    <n v="2"/>
    <n v="2"/>
    <n v="2817"/>
    <n v="448431"/>
    <m/>
    <m/>
    <n v="40"/>
    <n v="209"/>
    <m/>
    <m/>
    <m/>
    <s v="EM_CURSO"/>
    <x v="32"/>
    <d v="2020-12-13T00:00:00"/>
    <x v="0"/>
    <x v="0"/>
    <x v="3"/>
  </r>
  <r>
    <x v="18"/>
    <n v="16593239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818698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724731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17"/>
    <d v="2019-04-23T00:00:00"/>
    <x v="1"/>
    <x v="0"/>
    <x v="3"/>
  </r>
  <r>
    <x v="18"/>
    <n v="142315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39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789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40707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0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71163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980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7154322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034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9330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715171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1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3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680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79878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4530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203034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69523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4661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38009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569062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23133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8155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6539889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724565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36928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99278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8186322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860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5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58887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048146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713077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5540013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2972243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6665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9728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175846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395127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5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722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719660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072767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842579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5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5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5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9850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68190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0346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75395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203034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7747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3461502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3034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6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46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7980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6229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61485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7816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48561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56226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483096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9639502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203035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50477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350176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4898200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89132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46066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398490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2030351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51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066679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3084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6587849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47561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20377861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6568036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54121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53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9618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1700786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352609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9171720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65600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2030351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36711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89134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489792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479827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890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121460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114063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40631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15564459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3460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09858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030361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3892941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532260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56672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43826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0361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570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19"/>
    <d v="2020-10-03T00:00:00"/>
    <x v="1"/>
    <x v="1"/>
    <x v="1"/>
  </r>
  <r>
    <x v="18"/>
    <n v="2030370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98900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482872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0024835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7775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822506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7154328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488465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2035066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48846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20356225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56499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89819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6588515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6141483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7362961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6588576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20385918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2719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485613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40200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2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23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60251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75088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2302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19"/>
    <d v="2020-10-03T00:00:00"/>
    <x v="1"/>
    <x v="1"/>
    <x v="1"/>
  </r>
  <r>
    <x v="18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140271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402714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354620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77862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14071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4572879"/>
    <n v="2146077"/>
    <n v="2"/>
    <d v="2017-02-06T00:00:00"/>
    <d v="2018-07-13T00:00:00"/>
    <x v="0"/>
    <m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32"/>
    <d v="2019-12-17T00:00:00"/>
    <x v="0"/>
    <x v="0"/>
    <x v="3"/>
  </r>
  <r>
    <x v="18"/>
    <n v="20327197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20350179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483092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923300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8539342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48561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678626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98901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473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5289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6"/>
    <d v="2022-10-25T00:00:00"/>
    <x v="1"/>
    <x v="1"/>
    <x v="5"/>
  </r>
  <r>
    <x v="18"/>
    <n v="16593317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966969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431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9058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65315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93914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285490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4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7399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4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66827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494079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975334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42193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17"/>
    <d v="2019-04-23T00:00:00"/>
    <x v="1"/>
    <x v="0"/>
    <x v="3"/>
  </r>
  <r>
    <x v="18"/>
    <n v="16587851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2438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7088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891406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38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26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3415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36198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783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26377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803638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7899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360621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6"/>
    <d v="2023-11-05T00:00:00"/>
    <x v="0"/>
    <x v="1"/>
    <x v="5"/>
  </r>
  <r>
    <x v="18"/>
    <n v="139850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379805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398900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6587896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3923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20345909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148815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15269520"/>
    <n v="2193294"/>
    <n v="2"/>
    <d v="2017-08-04T00:00:00"/>
    <d v="2018-12-21T00:00:00"/>
    <x v="0"/>
    <m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121"/>
    <d v="2020-05-08T00:00:00"/>
    <x v="0"/>
    <x v="1"/>
    <x v="2"/>
  </r>
  <r>
    <x v="18"/>
    <n v="19613163"/>
    <n v="2191837"/>
    <n v="2"/>
    <d v="2017-08-04T00:00:00"/>
    <d v="2019-07-19T00:00:00"/>
    <x v="0"/>
    <m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18"/>
    <d v="2021-07-02T00:00:00"/>
    <x v="0"/>
    <x v="4"/>
    <x v="11"/>
  </r>
  <r>
    <x v="18"/>
    <n v="16587528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398489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69"/>
    <d v="2022-11-06T00:00:00"/>
    <x v="0"/>
    <x v="0"/>
    <x v="0"/>
  </r>
  <r>
    <x v="18"/>
    <n v="416070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56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49129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4943308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1583094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4168996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356316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56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729367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56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50654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3245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8463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20356227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960251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804895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2009690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309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2458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7565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93240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148309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6563726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483084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24584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9813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2458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8160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75110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9449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1398882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19"/>
    <d v="2020-10-03T00:00:00"/>
    <x v="1"/>
    <x v="1"/>
    <x v="1"/>
  </r>
  <r>
    <x v="18"/>
    <n v="16587529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203245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3080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0027310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2032463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7903"/>
    <n v="2146071"/>
    <n v="2"/>
    <d v="2017-02-06T00:00:00"/>
    <d v="2021-12-17T00:00:00"/>
    <x v="0"/>
    <m/>
    <s v="ENGENHARIA MECÂNICA - PRESENCIAL - FEV. 2017 / DEZ. 2021"/>
    <n v="1"/>
    <m/>
    <n v="2"/>
    <n v="2817"/>
    <n v="358774"/>
    <m/>
    <m/>
    <n v="40"/>
    <n v="1033"/>
    <m/>
    <m/>
    <m/>
    <s v="EM_CURSO"/>
    <x v="6"/>
    <d v="2026-10-27T00:00:00"/>
    <x v="0"/>
    <x v="1"/>
    <x v="5"/>
  </r>
  <r>
    <x v="18"/>
    <n v="16588438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402391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32464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561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115599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982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889262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4196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657672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1657672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8186365"/>
    <n v="2147823"/>
    <n v="2"/>
    <d v="2017-02-06T00:00:00"/>
    <d v="2020-12-18T00:00:00"/>
    <x v="0"/>
    <m/>
    <s v="LETRAS - PORTUGUÊS E INGLÊS - PRESENCIAL - FEV. 2017 / DEZ. 2020"/>
    <n v="1"/>
    <m/>
    <n v="2"/>
    <n v="2817"/>
    <n v="458971"/>
    <m/>
    <m/>
    <n v="40"/>
    <n v="603"/>
    <m/>
    <m/>
    <m/>
    <s v="EM_CURSO"/>
    <x v="120"/>
    <d v="2024-10-29T00:00:00"/>
    <x v="0"/>
    <x v="1"/>
    <x v="2"/>
  </r>
  <r>
    <x v="18"/>
    <n v="2032458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64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62522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2903369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39567"/>
    <n v="2486065"/>
    <n v="2"/>
    <d v="2018-02-07T00:00:00"/>
    <d v="2021-12-21T00:00:00"/>
    <x v="1"/>
    <n v="1"/>
    <s v="LETRAS - PORTUGUÊS E INGLÊS - EDUCAÇÃO PRESENCIAL - FEV. 2018 / DEZ. 2021"/>
    <n v="1"/>
    <m/>
    <n v="2"/>
    <n v="2817"/>
    <n v="458971"/>
    <m/>
    <m/>
    <n v="40"/>
    <n v="394"/>
    <m/>
    <m/>
    <m/>
    <s v="EM_CURSO"/>
    <x v="120"/>
    <d v="2025-11-03T00:00:00"/>
    <x v="0"/>
    <x v="1"/>
    <x v="2"/>
  </r>
  <r>
    <x v="18"/>
    <n v="2035048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1482867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1401306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1398380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180501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24"/>
    <d v="2022-10-03T00:00:00"/>
    <x v="0"/>
    <x v="1"/>
    <x v="2"/>
  </r>
  <r>
    <x v="18"/>
    <n v="20338901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818683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2032464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63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63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564992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6"/>
    <d v="2025-10-21T00:00:00"/>
    <x v="0"/>
    <x v="1"/>
    <x v="5"/>
  </r>
  <r>
    <x v="18"/>
    <n v="20340915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40270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483096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2032464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3474"/>
    <n v="2146266"/>
    <n v="2"/>
    <d v="2017-02-06T00:00:00"/>
    <d v="2020-12-18T00:00:00"/>
    <x v="0"/>
    <m/>
    <s v="TÉCNICO EM QUÍMICA - PRESENCIAL - INTEGRADO - FEV. 2017 / DEZ. 2020"/>
    <n v="1"/>
    <n v="1"/>
    <n v="2"/>
    <n v="2817"/>
    <n v="1806"/>
    <m/>
    <m/>
    <n v="40"/>
    <n v="368"/>
    <m/>
    <m/>
    <m/>
    <s v="EM_CURSO"/>
    <x v="69"/>
    <d v="2024-10-29T00:00:00"/>
    <x v="0"/>
    <x v="0"/>
    <x v="0"/>
  </r>
  <r>
    <x v="18"/>
    <n v="148776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1485616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47562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6582968"/>
    <n v="2486058"/>
    <n v="2"/>
    <d v="2018-02-07T00:00:00"/>
    <d v="2022-12-21T00:00:00"/>
    <x v="1"/>
    <n v="1"/>
    <s v="ENGENHARIA ELÉTRICA - EDUCAÇÃO PRESENCIAL - FEV. 2018 / DEZ. 2022"/>
    <n v="1"/>
    <m/>
    <n v="2"/>
    <n v="2817"/>
    <n v="458679"/>
    <m/>
    <m/>
    <n v="40"/>
    <n v="370"/>
    <m/>
    <m/>
    <m/>
    <s v="EM_CURSO"/>
    <x v="105"/>
    <d v="2027-11-03T00:00:00"/>
    <x v="0"/>
    <x v="1"/>
    <x v="5"/>
  </r>
  <r>
    <x v="18"/>
    <n v="1290061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489814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24"/>
    <d v="2023-10-24T00:00:00"/>
    <x v="0"/>
    <x v="1"/>
    <x v="2"/>
  </r>
  <r>
    <x v="18"/>
    <n v="20374604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488464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2032463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80162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6817923"/>
    <n v="2488916"/>
    <n v="2"/>
    <d v="2018-02-07T00:00:00"/>
    <d v="2020-12-18T00:00:00"/>
    <x v="1"/>
    <n v="1"/>
    <s v="TÉCNICO EM MECÂNICA - EDUCAÇÃO PRESENCIAL - PROEJA - INTEGRADO - FEV. 2018 / DEZ. 2020"/>
    <n v="1"/>
    <n v="4"/>
    <n v="2"/>
    <n v="2817"/>
    <n v="4739"/>
    <m/>
    <m/>
    <n v="40"/>
    <n v="69"/>
    <m/>
    <m/>
    <m/>
    <s v="EM_CURSO"/>
    <x v="0"/>
    <d v="2023-10-29T00:00:00"/>
    <x v="0"/>
    <x v="0"/>
    <x v="10"/>
  </r>
  <r>
    <x v="18"/>
    <n v="681792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2467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75710"/>
    <n v="2488909"/>
    <n v="2"/>
    <d v="2018-02-07T00:00:00"/>
    <d v="2019-07-12T00:00:00"/>
    <x v="1"/>
    <n v="1"/>
    <s v="TÉCNICO EM ELETRÔNICA - EDUCAÇÃO PRESENCIAL - CONCOMITANTE - FEV. 2018 / JUL. 2019"/>
    <n v="1"/>
    <n v="2"/>
    <n v="2"/>
    <n v="2817"/>
    <n v="322570"/>
    <m/>
    <m/>
    <n v="40"/>
    <n v="163"/>
    <m/>
    <m/>
    <m/>
    <s v="EM_CURSO"/>
    <x v="117"/>
    <d v="2020-12-13T00:00:00"/>
    <x v="0"/>
    <x v="0"/>
    <x v="3"/>
  </r>
  <r>
    <x v="18"/>
    <n v="1657673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7264989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2032464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692199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6576960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247691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285648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65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64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39811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56228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19412183"/>
    <n v="2487469"/>
    <n v="2"/>
    <d v="2018-03-06T00:00:00"/>
    <d v="2018-07-10T00:00:00"/>
    <x v="1"/>
    <n v="1"/>
    <s v="PORTUGUÊS PARA CONCURSO PÚBLICO - EDUCAÇÃO PRESENCIAL - MAR. 2018 / JUL. 2018 (CEU)"/>
    <n v="1"/>
    <m/>
    <n v="2"/>
    <n v="2817"/>
    <n v="449304"/>
    <m/>
    <s v="15"/>
    <n v="45"/>
    <n v="43"/>
    <m/>
    <m/>
    <m/>
    <s v="EM_CURSO"/>
    <x v="122"/>
    <d v="2018-11-13T00:00:00"/>
    <x v="0"/>
    <x v="2"/>
    <x v="4"/>
  </r>
  <r>
    <x v="18"/>
    <n v="203246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65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331252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72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718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80250"/>
    <n v="2486054"/>
    <n v="2"/>
    <d v="2018-02-07T00:00:00"/>
    <d v="2020-12-18T00:00:00"/>
    <x v="1"/>
    <n v="1"/>
    <s v="GESTÃO DE RECURSOS HUMANOS - EDUCAÇÃO PRESENCIAL - FEV. 2018 / DEZ. 2020"/>
    <n v="1"/>
    <m/>
    <n v="2"/>
    <n v="2817"/>
    <n v="238868"/>
    <m/>
    <m/>
    <n v="40"/>
    <n v="1102"/>
    <m/>
    <m/>
    <m/>
    <s v="EM_CURSO"/>
    <x v="119"/>
    <d v="2023-10-29T00:00:00"/>
    <x v="0"/>
    <x v="1"/>
    <x v="1"/>
  </r>
  <r>
    <x v="18"/>
    <n v="1398380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20324721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032483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0152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6"/>
    <d v="2024-10-02T00:00:00"/>
    <x v="0"/>
    <x v="1"/>
    <x v="5"/>
  </r>
  <r>
    <x v="18"/>
    <n v="20324719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9197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91"/>
    <d v="2021-10-12T00:00:00"/>
    <x v="0"/>
    <x v="1"/>
    <x v="1"/>
  </r>
  <r>
    <x v="18"/>
    <n v="1180592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19"/>
    <d v="2021-10-12T00:00:00"/>
    <x v="0"/>
    <x v="1"/>
    <x v="1"/>
  </r>
  <r>
    <x v="18"/>
    <n v="1887714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746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2032472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8047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2032471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2987267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24"/>
    <d v="2021-11-07T00:00:00"/>
    <x v="1"/>
    <x v="1"/>
    <x v="2"/>
  </r>
  <r>
    <x v="18"/>
    <n v="203248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6244"/>
    <n v="2146059"/>
    <n v="2"/>
    <d v="2017-02-06T00:00:00"/>
    <d v="2021-12-17T00:00:00"/>
    <x v="0"/>
    <m/>
    <s v="ENGENHARIA ELÉTRICA - PRESENCIAL - FEV. 2017 / DEZ. 2021"/>
    <n v="1"/>
    <m/>
    <n v="2"/>
    <n v="2817"/>
    <n v="458679"/>
    <m/>
    <m/>
    <n v="40"/>
    <n v="595"/>
    <m/>
    <m/>
    <m/>
    <s v="EM_CURSO"/>
    <x v="105"/>
    <d v="2026-10-27T00:00:00"/>
    <x v="0"/>
    <x v="1"/>
    <x v="5"/>
  </r>
  <r>
    <x v="18"/>
    <n v="14091114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6922726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16576725"/>
    <n v="2146262"/>
    <n v="2"/>
    <d v="2017-02-06T00:00:00"/>
    <d v="2018-07-13T00:00:00"/>
    <x v="0"/>
    <m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17"/>
    <d v="2019-12-17T00:00:00"/>
    <x v="0"/>
    <x v="0"/>
    <x v="3"/>
  </r>
  <r>
    <x v="18"/>
    <n v="12972238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639711"/>
    <n v="2147690"/>
    <n v="2"/>
    <d v="2017-02-06T00:00:00"/>
    <d v="2020-12-18T00:00:00"/>
    <x v="0"/>
    <m/>
    <s v="QUÍMICA - PRESENCIAL - FEV. 2017 / DEZ. 2020"/>
    <n v="1"/>
    <m/>
    <n v="2"/>
    <n v="2817"/>
    <n v="143770"/>
    <m/>
    <m/>
    <n v="40"/>
    <n v="333"/>
    <m/>
    <m/>
    <m/>
    <s v="EM_CURSO"/>
    <x v="24"/>
    <d v="2024-10-29T00:00:00"/>
    <x v="0"/>
    <x v="1"/>
    <x v="2"/>
  </r>
  <r>
    <x v="18"/>
    <n v="13036227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482866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33"/>
    <d v="2023-10-24T00:00:00"/>
    <x v="0"/>
    <x v="0"/>
    <x v="0"/>
  </r>
  <r>
    <x v="18"/>
    <n v="20324716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88574"/>
    <n v="2146056"/>
    <n v="2"/>
    <d v="2017-02-06T00:00:00"/>
    <d v="2019-12-20T00:00:00"/>
    <x v="0"/>
    <m/>
    <s v="GESTÃO DE RECURSOS HUMANOS - PRESENCIAL - FEV. 2017 / DEZ. 2019"/>
    <n v="1"/>
    <m/>
    <n v="2"/>
    <n v="2817"/>
    <n v="238868"/>
    <m/>
    <m/>
    <n v="40"/>
    <n v="2123"/>
    <m/>
    <m/>
    <m/>
    <s v="EM_CURSO"/>
    <x v="119"/>
    <d v="2022-11-01T00:00:00"/>
    <x v="0"/>
    <x v="1"/>
    <x v="1"/>
  </r>
  <r>
    <x v="18"/>
    <n v="17012563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8045"/>
    <n v="2146263"/>
    <n v="2"/>
    <d v="2017-02-06T00:00:00"/>
    <d v="2019-12-20T00:00:00"/>
    <x v="0"/>
    <m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44116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74548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1806352"/>
    <n v="2486061"/>
    <n v="2"/>
    <d v="2018-02-07T00:00:00"/>
    <d v="2022-12-21T00:00:00"/>
    <x v="1"/>
    <n v="1"/>
    <s v="ENGENHARIA MECÂNICA - EDUCAÇÃO PRESENCIAL - FEV. 2018 / DEZ. 2022"/>
    <n v="1"/>
    <m/>
    <n v="2"/>
    <n v="2817"/>
    <n v="358774"/>
    <m/>
    <m/>
    <n v="40"/>
    <n v="722"/>
    <m/>
    <m/>
    <m/>
    <s v="EM_CURSO"/>
    <x v="6"/>
    <d v="2027-11-03T00:00:00"/>
    <x v="0"/>
    <x v="1"/>
    <x v="5"/>
  </r>
  <r>
    <x v="18"/>
    <n v="20339298"/>
    <n v="2486062"/>
    <n v="2"/>
    <d v="2018-02-07T00:00:00"/>
    <d v="2021-12-21T00:00:00"/>
    <x v="1"/>
    <n v="1"/>
    <s v="QUÍMICA - EDUCAÇÃO PRESENCIAL - FEV. 2018 / DEZ. 2021"/>
    <n v="1"/>
    <m/>
    <n v="2"/>
    <n v="2817"/>
    <n v="143770"/>
    <m/>
    <m/>
    <n v="40"/>
    <n v="272"/>
    <m/>
    <m/>
    <m/>
    <s v="EM_CURSO"/>
    <x v="24"/>
    <d v="2025-11-03T00:00:00"/>
    <x v="0"/>
    <x v="1"/>
    <x v="2"/>
  </r>
  <r>
    <x v="18"/>
    <n v="20350171"/>
    <n v="2487064"/>
    <n v="2"/>
    <d v="2018-02-07T00:00:00"/>
    <d v="2021-12-21T00:00:00"/>
    <x v="1"/>
    <n v="1"/>
    <s v="TÉCNICO EM QUÍMICA - EDUCAÇÃO PRESENCIAL - INTEGRADO - FEV. 2018 / DEZ. 2021"/>
    <n v="1"/>
    <n v="1"/>
    <n v="2"/>
    <n v="2817"/>
    <n v="1806"/>
    <m/>
    <m/>
    <n v="40"/>
    <n v="280"/>
    <m/>
    <m/>
    <m/>
    <s v="EM_CURSO"/>
    <x v="69"/>
    <d v="2025-11-03T00:00:00"/>
    <x v="0"/>
    <x v="0"/>
    <x v="0"/>
  </r>
  <r>
    <x v="18"/>
    <n v="20348800"/>
    <n v="2487061"/>
    <n v="2"/>
    <d v="2018-02-07T00:00:00"/>
    <d v="2021-12-21T00:00:00"/>
    <x v="1"/>
    <n v="1"/>
    <s v="TÉCNICO EM AUTOMAÇÃO INDUSTRIAL - EDUCAÇÃO PRESENCIAL - INTEGRADO - FEV. 2018 / DEZ. 2021"/>
    <n v="1"/>
    <n v="1"/>
    <n v="2"/>
    <n v="2817"/>
    <n v="1807"/>
    <m/>
    <m/>
    <n v="40"/>
    <n v="199"/>
    <m/>
    <m/>
    <m/>
    <s v="EM_CURSO"/>
    <x v="33"/>
    <d v="2025-11-03T00:00:00"/>
    <x v="0"/>
    <x v="0"/>
    <x v="0"/>
  </r>
  <r>
    <x v="18"/>
    <n v="1483092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69"/>
    <d v="2023-10-24T00:00:00"/>
    <x v="0"/>
    <x v="0"/>
    <x v="0"/>
  </r>
  <r>
    <x v="18"/>
    <n v="16564197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139837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33"/>
    <d v="2022-11-06T00:00:00"/>
    <x v="0"/>
    <x v="0"/>
    <x v="0"/>
  </r>
  <r>
    <x v="18"/>
    <n v="13983795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2803860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8"/>
    <n v="16564531"/>
    <n v="2146083"/>
    <n v="2"/>
    <d v="2017-02-06T00:00:00"/>
    <d v="2020-12-18T00:00:00"/>
    <x v="0"/>
    <m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33"/>
    <d v="2024-10-29T00:00:00"/>
    <x v="0"/>
    <x v="0"/>
    <x v="0"/>
  </r>
  <r>
    <x v="18"/>
    <n v="20245332"/>
    <n v="2480211"/>
    <n v="2"/>
    <d v="2018-02-05T00:00:00"/>
    <d v="2018-07-10T00:00:00"/>
    <x v="1"/>
    <n v="1"/>
    <s v="PROGRAMAÇÃO DE COMPUTADORES E DISPOSITIVOS MÓVEIS - EDUCAÇÃO A DISTÂNCIA - FEV. 2018 / JUL. 2018(TURMA 4)"/>
    <n v="1"/>
    <m/>
    <n v="2"/>
    <n v="2817"/>
    <n v="439772"/>
    <m/>
    <s v="15"/>
    <n v="240"/>
    <n v="260"/>
    <m/>
    <m/>
    <m/>
    <s v="EM_CURSO"/>
    <x v="116"/>
    <d v="2018-12-12T00:00:00"/>
    <x v="0"/>
    <x v="2"/>
    <x v="4"/>
  </r>
  <r>
    <x v="19"/>
    <n v="1663126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552766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355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6098153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0463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04638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46154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298155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398166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4639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776239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3127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04641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6625768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973128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5475015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6625931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5306613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36738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04730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04713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706966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197374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6626065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4087116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3531332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504638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4087117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1222214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32"/>
    <d v="2018-11-25T00:00:00"/>
    <x v="1"/>
    <x v="0"/>
    <x v="0"/>
  </r>
  <r>
    <x v="19"/>
    <n v="15046579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869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46153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55207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73815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73815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65245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546085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6625638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504662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5056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0641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6625923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444692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74895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04729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1723850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6626051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839964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97676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973730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05063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993598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7522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359483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75230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973741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552371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408691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6625626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408698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408698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4086984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408695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508145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663127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973742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504713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3124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752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812129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973746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298161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298157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590557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504728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04729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04653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0506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973619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6626079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408695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938934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68127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4811369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4495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5752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59655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504641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662533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662511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438241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46153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973741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55044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97102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504713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25637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973740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408690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504713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6625822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6625625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406417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662336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97373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402752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973742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50568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663128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622160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05056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6060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6066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2981482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504659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77866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3531304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54608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298155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973746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2504957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15046486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1222225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32"/>
    <d v="2018-11-25T00:00:00"/>
    <x v="1"/>
    <x v="0"/>
    <x v="0"/>
  </r>
  <r>
    <x v="19"/>
    <n v="1151795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655372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0465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6626046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13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04641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377866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45792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75231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02752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6625940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0447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12222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556803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504664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973741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662343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04712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973740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663124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75231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26048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504641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6626069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402751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504728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973734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6625640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662535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75226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70543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715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2481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639806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9289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66251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04653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75505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504650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466552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504659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5628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338531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6626067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343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9737513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9737341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05056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408691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408691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546085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973734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75230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752308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75230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3778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5056885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973751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505056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5943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408697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546085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504716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04657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342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046480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662512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461586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973742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662341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540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663127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3123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973729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75234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4673981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26"/>
    <d v="2021-01-23T00:00:00"/>
    <x v="1"/>
    <x v="1"/>
    <x v="1"/>
  </r>
  <r>
    <x v="19"/>
    <n v="140870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08706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406417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575226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4648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69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662515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973740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662534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4454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662341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04659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5046504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995351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16625915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298155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662483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2981547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7178942"/>
    <n v="1600146"/>
    <n v="2"/>
    <d v="2013-02-04T00:00:00"/>
    <d v="2014-12-31T00:00:00"/>
    <x v="0"/>
    <m/>
    <s v="TÉCNICO EM AUTOMAÇÃO INDUSTRIAL - EDUCAÇÃO PRESENCIAL - 2013.FEV/DEZ. 2014 - SUBSEQUENTE"/>
    <n v="1"/>
    <n v="3"/>
    <n v="2"/>
    <n v="14037"/>
    <n v="151572"/>
    <m/>
    <m/>
    <n v="40"/>
    <n v="44"/>
    <m/>
    <m/>
    <m/>
    <s v="EM_CURSO"/>
    <x v="33"/>
    <d v="2016-11-25T00:00:00"/>
    <x v="2"/>
    <x v="0"/>
    <x v="3"/>
  </r>
  <r>
    <x v="19"/>
    <n v="1662481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52845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213884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26"/>
    <d v="2021-01-23T00:00:00"/>
    <x v="1"/>
    <x v="1"/>
    <x v="1"/>
  </r>
  <r>
    <x v="19"/>
    <n v="1662514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905833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402751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2147324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124"/>
    <d v="2016-05-10T00:00:00"/>
    <x v="2"/>
    <x v="0"/>
    <x v="3"/>
  </r>
  <r>
    <x v="19"/>
    <n v="1000378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715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379545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418605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973729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04476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35370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1841864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1406418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575231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245469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973729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481969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6625925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06561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50506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4086713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00043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2750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408674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356295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7030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648758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575525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45663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973741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4087112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663124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2459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78474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615871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1411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025949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504638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75525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377866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504475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66234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524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5926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4087094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6626058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31279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662534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662343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402752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348483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73753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97375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784787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3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6080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402750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662540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353131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317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662489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65610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6625944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68040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402750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504715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04714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238947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23894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40867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504641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0656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4087074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973729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377867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425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332235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76251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75225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473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2511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3531329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584141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6625643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406416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9737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04642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04661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48407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973733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461586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662536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40868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662519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4087089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461535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43835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504662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181042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3531313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3466727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272936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272936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506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1737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575531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09748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720176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59602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377866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239667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461536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546084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645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7058704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97372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362355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505063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5752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61868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662534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973728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04652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70908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504642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69792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50505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943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45827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72426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973746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546085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39504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40869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0869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505688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973750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6625770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552845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37786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408680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298153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505055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440892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575532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588823"/>
    <n v="1260365"/>
    <n v="2"/>
    <d v="2012-07-30T00:00:00"/>
    <d v="2014-07-31T00:00:00"/>
    <x v="0"/>
    <m/>
    <s v="TÉCNICO EM AUTOMAÇÃO INDUSTRIAL - EDUCAÇÃO PRESENCIAL - SUBSEQUENTE - JUL. 2012 / JUL. 2014"/>
    <n v="1"/>
    <n v="3"/>
    <n v="2"/>
    <n v="14037"/>
    <n v="151572"/>
    <m/>
    <m/>
    <n v="40"/>
    <n v="180"/>
    <m/>
    <m/>
    <m/>
    <s v="EM_CURSO"/>
    <x v="33"/>
    <d v="2016-07-31T00:00:00"/>
    <x v="2"/>
    <x v="0"/>
    <x v="3"/>
  </r>
  <r>
    <x v="19"/>
    <n v="1973746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5752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75504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546084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546084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04652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973746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8022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505064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504638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408690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505055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6059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504716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755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506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535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75233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461536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575227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4715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973741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408693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504642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04641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04642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04664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6625636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504649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504649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662517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047128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3126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0505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505055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9737299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663127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973751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663127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26050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5065626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6625917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408698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662482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50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504653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04638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0045379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97375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181349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50505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2981601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50471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32544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504663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90501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0097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973728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04474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181422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504730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046478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575532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3127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97374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662482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0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353124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48358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461578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663124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973115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504658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973745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35312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353122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9737340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2347901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973742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662535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973730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047138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973751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207459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4087077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50506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50505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461544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6625633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408697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08697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504641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046507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377867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504654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0656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575230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3150032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26"/>
    <d v="2021-01-23T00:00:00"/>
    <x v="1"/>
    <x v="1"/>
    <x v="1"/>
  </r>
  <r>
    <x v="19"/>
    <n v="1505056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41540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004795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1815044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50465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663127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7523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575505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46158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461586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5982111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4087087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663127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2517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9737515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6625921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620098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662535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046491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97374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408697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6626107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342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6076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504637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973734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406416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662515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141675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353123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25353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973728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402751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6625769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6626070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6626077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575226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9737342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046493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504638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9389286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973746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2504949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2504949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1575227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248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561793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505600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04659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16334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3531349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504663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4389210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243513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243513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505055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973742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723820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5587377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377866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3531238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1575531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25624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47242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75232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662343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3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89211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461535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5755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2482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0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973730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6625942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663123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402758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5312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3150306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26"/>
    <d v="2021-01-23T00:00:00"/>
    <x v="1"/>
    <x v="1"/>
    <x v="1"/>
  </r>
  <r>
    <x v="19"/>
    <n v="1298147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3531222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55099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89220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353128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1662438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69516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298161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9737407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358071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01200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6625771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66251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662541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001168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15046535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7522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4653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408692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973730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461587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40870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408706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4712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408691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9737301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04642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662512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75532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9737290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555829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408705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6625933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625356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54608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504658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18845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1662533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555801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6625941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662534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75505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504641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2981485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16625945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973751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662536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46153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5504481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1575504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030643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512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04714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9737344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75505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662534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046489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905832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4087104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149013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504477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40641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250494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2430886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546084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8130458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1298159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43341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629372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723419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408689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40867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717240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46084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6626071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634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3531315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4087115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6631279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04729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05056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504713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298156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408695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663124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25639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461534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546085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4087099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46708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04714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938931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9389318"/>
    <n v="1260367"/>
    <n v="2"/>
    <d v="2012-07-30T00:00:00"/>
    <d v="2014-07-31T00:00:00"/>
    <x v="0"/>
    <m/>
    <s v="TÉCNICO EM ELETROELETRÔNICA - PRESENCIAL - CONCOMITANTE - JUL. 2012 / JUL. 2014"/>
    <n v="1"/>
    <n v="2"/>
    <n v="2"/>
    <n v="14037"/>
    <n v="223799"/>
    <m/>
    <m/>
    <n v="40"/>
    <n v="40"/>
    <m/>
    <m/>
    <m/>
    <s v="EM_CURSO"/>
    <x v="53"/>
    <d v="2016-07-31T00:00:00"/>
    <x v="2"/>
    <x v="0"/>
    <x v="3"/>
  </r>
  <r>
    <x v="19"/>
    <n v="1973741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546084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650180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1240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402751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122240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298160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662381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1222316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575226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182136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575226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25924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75525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2535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2505123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124"/>
    <d v="2016-05-10T00:00:00"/>
    <x v="2"/>
    <x v="0"/>
    <x v="3"/>
  </r>
  <r>
    <x v="19"/>
    <n v="1575230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2459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53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755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46425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0505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535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05064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2505102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124"/>
    <d v="2016-05-10T00:00:00"/>
    <x v="2"/>
    <x v="0"/>
    <x v="3"/>
  </r>
  <r>
    <x v="19"/>
    <n v="1662483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87070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40870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7243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662536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2981564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575230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31282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2517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04002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315003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26"/>
    <d v="2021-01-23T00:00:00"/>
    <x v="1"/>
    <x v="1"/>
    <x v="1"/>
  </r>
  <r>
    <x v="19"/>
    <n v="66569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75233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4383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461534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50506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402751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663128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2535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662512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9904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68153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973741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0471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05055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50505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9737404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315003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26"/>
    <d v="2021-01-23T00:00:00"/>
    <x v="1"/>
    <x v="1"/>
    <x v="1"/>
  </r>
  <r>
    <x v="19"/>
    <n v="16625932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6625646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973742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662482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716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25774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358463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70370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046426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46085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69500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66234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1822805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1549725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2504947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12351284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504658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504474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402750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1222319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6625627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4615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6626068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8648653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124"/>
    <d v="2016-05-10T00:00:00"/>
    <x v="2"/>
    <x v="0"/>
    <x v="3"/>
  </r>
  <r>
    <x v="19"/>
    <n v="1408690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4086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504662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575525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3128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353123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663123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005551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663126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75525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298157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97676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713689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402750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662341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04728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25349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70693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6625920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406417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662464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6056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358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662512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75532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4652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2504958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16625635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50465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61535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575504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348482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662517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690669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298160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1745792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5046601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182424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6055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117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04714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735194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3123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973730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6625916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609150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5752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353123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11397547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408705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40870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973746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6624810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8692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827743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56439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662341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9737431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65246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90620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782100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04663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90583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133478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5527676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298149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454126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04476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9737472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9737517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406417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61848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504663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662534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04660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61993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6623422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377866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6631243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9737337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406417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9737343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662482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3423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046502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3531323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504477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45657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6233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76661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046495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506560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609768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402751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6625938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04474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6857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6626072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36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43707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43707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298156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6625928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662341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4824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603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575505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4087097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6216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408695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46153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5064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3124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04728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25772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50505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5629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504013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504654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440891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50506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5755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08681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35312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353122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13531330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461578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662342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385556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04642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4087091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6624875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04653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75233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504477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4087082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5046485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6625922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04638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122238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3531351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472425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6625132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408696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4086961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575230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374668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290369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179379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08706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08706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575234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6625937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461536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6625365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406417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406417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668742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9737422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4086910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9767566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440892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973742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97676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5644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505056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35026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471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04715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710865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585417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0466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41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45955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663123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04713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2342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75233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504712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9737348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755049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298157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408681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461589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1222320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504663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4664926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575230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6561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40870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2758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40868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504775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6625367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04638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05064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298157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9737405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9737516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505055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2505107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124"/>
    <d v="2016-05-10T00:00:00"/>
    <x v="2"/>
    <x v="0"/>
    <x v="3"/>
  </r>
  <r>
    <x v="19"/>
    <n v="1353125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749103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529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08681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504642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298164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504475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511625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50505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343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2505116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124"/>
    <d v="2016-05-10T00:00:00"/>
    <x v="2"/>
    <x v="0"/>
    <x v="3"/>
  </r>
  <r>
    <x v="19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9737336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408664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6625936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6625115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662481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31284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0506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5927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040466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3958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484300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2515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663126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04660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546084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6098316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286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046388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04639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75226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752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31285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5752333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196677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3531221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1609766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546084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40868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4087083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504658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7825723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50466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70768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29814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010967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4369896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5850522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973747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504642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37786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6626063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929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0505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6083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377866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4087103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50656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4086636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575233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298157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312083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70514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505056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50506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504715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25919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04728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0471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06418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2981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9737298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662342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0465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5046512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774533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408697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504662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461534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6625780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711075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359493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662481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2244762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461538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332304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402751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48492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408663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298157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3531335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6626061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1403787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124"/>
    <d v="2016-05-10T00:00:00"/>
    <x v="2"/>
    <x v="0"/>
    <x v="3"/>
  </r>
  <r>
    <x v="19"/>
    <n v="638552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1752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4086986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6626049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630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408681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745599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662511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40973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6623428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315001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26"/>
    <d v="2021-01-23T00:00:00"/>
    <x v="1"/>
    <x v="1"/>
    <x v="1"/>
  </r>
  <r>
    <x v="19"/>
    <n v="1504729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755047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75900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402751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434222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4615369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046500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40869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08698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575225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25342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04652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56462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504652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63111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662511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6624807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9737459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2981545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408695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4087088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3531347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5752336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9737284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406418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9737293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8911981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1406417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62137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5755161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584141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3581781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358178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6052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48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504659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9737458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377865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3778667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6625350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662342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011358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06562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6626073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793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891215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298160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6625939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2660572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575232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6624808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9058329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150505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26084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647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1222325"/>
    <n v="1600149"/>
    <n v="2"/>
    <d v="2013-02-04T00:00:00"/>
    <d v="2015-12-31T00:00:00"/>
    <x v="0"/>
    <m/>
    <s v="TÉCNICO EM AUTOMAÇÃO INDUSTRIAL - EDUCAÇÃO PRESENCIAL - INTEGRADO - FEV. 2013 / DEZ. 2015"/>
    <n v="1"/>
    <n v="1"/>
    <n v="2"/>
    <n v="14037"/>
    <n v="151572"/>
    <m/>
    <m/>
    <n v="40"/>
    <n v="210"/>
    <m/>
    <m/>
    <m/>
    <s v="EM_CURSO"/>
    <x v="33"/>
    <d v="2018-11-25T00:00:00"/>
    <x v="1"/>
    <x v="0"/>
    <x v="0"/>
  </r>
  <r>
    <x v="19"/>
    <n v="15046430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6631241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1222387"/>
    <n v="1600150"/>
    <n v="2"/>
    <d v="2013-02-04T00:00:00"/>
    <d v="2015-12-31T00:00:00"/>
    <x v="0"/>
    <m/>
    <s v="TÉCNICO EM ELETROELETRÔNICA - PRESENCIAL - INTEGRADO - FEV. 2013 / DEZ. 2015"/>
    <n v="1"/>
    <n v="1"/>
    <n v="2"/>
    <n v="14037"/>
    <n v="223799"/>
    <m/>
    <m/>
    <n v="40"/>
    <n v="40"/>
    <m/>
    <m/>
    <m/>
    <s v="EM_CURSO"/>
    <x v="53"/>
    <d v="2018-11-25T00:00:00"/>
    <x v="1"/>
    <x v="0"/>
    <x v="0"/>
  </r>
  <r>
    <x v="19"/>
    <n v="16626053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4207591"/>
    <n v="1978520"/>
    <n v="2"/>
    <d v="2015-02-02T00:00:00"/>
    <d v="2016-12-23T00:00:00"/>
    <x v="0"/>
    <m/>
    <s v="TÉCNICO EM AUTOMAÇÃO INDUSTRIAL - EDUCAÇÃO PRESENCIAL - SUBSEQUENTE - FEV. 2015 / DEZ. 2016"/>
    <n v="1"/>
    <n v="3"/>
    <n v="2"/>
    <n v="14037"/>
    <n v="151572"/>
    <m/>
    <m/>
    <n v="80"/>
    <n v="235"/>
    <m/>
    <m/>
    <m/>
    <s v="EM_CURSO"/>
    <x v="33"/>
    <d v="2018-11-13T00:00:00"/>
    <x v="1"/>
    <x v="0"/>
    <x v="3"/>
  </r>
  <r>
    <x v="19"/>
    <n v="69053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506562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1222464"/>
    <n v="1600146"/>
    <n v="2"/>
    <d v="2013-02-04T00:00:00"/>
    <d v="2014-12-31T00:00:00"/>
    <x v="0"/>
    <m/>
    <s v="TÉCNICO EM AUTOMAÇÃO INDUSTRIAL - EDUCAÇÃO PRESENCIAL - 2013.FEV/DEZ. 2014 - SUBSEQUENTE"/>
    <n v="1"/>
    <n v="3"/>
    <n v="2"/>
    <n v="14037"/>
    <n v="151572"/>
    <m/>
    <m/>
    <n v="40"/>
    <n v="44"/>
    <m/>
    <m/>
    <m/>
    <s v="EM_CURSO"/>
    <x v="33"/>
    <d v="2016-11-25T00:00:00"/>
    <x v="2"/>
    <x v="0"/>
    <x v="3"/>
  </r>
  <r>
    <x v="19"/>
    <n v="16625775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504653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6625930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5755055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6626047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3414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04651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04651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38174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615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50069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901815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50465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5821225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6625918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3778668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2505098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124"/>
    <d v="2016-05-10T00:00:00"/>
    <x v="2"/>
    <x v="0"/>
    <x v="3"/>
  </r>
  <r>
    <x v="19"/>
    <n v="1575225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61538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02750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6623430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347527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26"/>
    <d v="2021-01-23T00:00:00"/>
    <x v="1"/>
    <x v="1"/>
    <x v="1"/>
  </r>
  <r>
    <x v="19"/>
    <n v="16079170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6631240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25641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377867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6624819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6626074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504476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279721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54608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1222293"/>
    <n v="1600149"/>
    <n v="2"/>
    <d v="2013-02-04T00:00:00"/>
    <d v="2015-12-31T00:00:00"/>
    <x v="0"/>
    <m/>
    <s v="TÉCNICO EM AUTOMAÇÃO INDUSTRIAL - EDUCAÇÃO PRESENCIAL - INTEGRADO - FEV. 2013 / DEZ. 2015"/>
    <n v="1"/>
    <n v="1"/>
    <n v="2"/>
    <n v="14037"/>
    <n v="151572"/>
    <m/>
    <m/>
    <n v="40"/>
    <n v="210"/>
    <m/>
    <m/>
    <m/>
    <s v="EM_CURSO"/>
    <x v="33"/>
    <d v="2018-11-25T00:00:00"/>
    <x v="1"/>
    <x v="0"/>
    <x v="0"/>
  </r>
  <r>
    <x v="19"/>
    <n v="19737409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408681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663126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3150044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126"/>
    <d v="2021-01-23T00:00:00"/>
    <x v="1"/>
    <x v="1"/>
    <x v="1"/>
  </r>
  <r>
    <x v="19"/>
    <n v="1022907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6625642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3531237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124"/>
    <d v="2017-05-31T00:00:00"/>
    <x v="2"/>
    <x v="0"/>
    <x v="3"/>
  </r>
  <r>
    <x v="19"/>
    <n v="16625121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151722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127"/>
    <d v="2018-10-29T00:00:00"/>
    <x v="1"/>
    <x v="4"/>
    <x v="8"/>
  </r>
  <r>
    <x v="19"/>
    <n v="15046630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6626081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773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662512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046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5460846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504715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4086932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575525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75532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506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9767526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6626085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631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575227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72409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9389325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3531321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1408684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5046379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694571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0230287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1402751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6625344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9737418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3531312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461590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0025958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74208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6625120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5752334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66632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504654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46153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08670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504009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24"/>
    <d v="2023-10-28T00:00:00"/>
    <x v="0"/>
    <x v="1"/>
    <x v="2"/>
  </r>
  <r>
    <x v="19"/>
    <n v="10077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44089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408673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504661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9737295"/>
    <n v="2440018"/>
    <n v="2"/>
    <d v="2017-02-06T00:00:00"/>
    <d v="2018-07-10T00:00:00"/>
    <x v="0"/>
    <m/>
    <s v="LOGÍSTICA E OPERAÇÕES - EDUCAÇÃO PRESENCIAL - FEV. 2017 / JUL. 2018"/>
    <n v="1"/>
    <m/>
    <n v="2"/>
    <n v="14037"/>
    <n v="415547"/>
    <m/>
    <m/>
    <n v="35"/>
    <n v="120"/>
    <m/>
    <m/>
    <m/>
    <s v="EM_CURSO"/>
    <x v="127"/>
    <d v="2019-12-11T00:00:00"/>
    <x v="0"/>
    <x v="4"/>
    <x v="8"/>
  </r>
  <r>
    <x v="19"/>
    <n v="5558017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3421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905835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408692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5046384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461535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40867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6624833"/>
    <n v="2149400"/>
    <n v="2"/>
    <d v="2017-02-01T00:00:00"/>
    <d v="2019-12-20T00:00:00"/>
    <x v="0"/>
    <m/>
    <s v="MECATRÔNICA INDUSTRIAL - PRESENCIAL - FEV. 2017 / DEZ. 2019"/>
    <n v="1"/>
    <m/>
    <n v="2"/>
    <n v="14037"/>
    <n v="419768"/>
    <m/>
    <m/>
    <m/>
    <m/>
    <m/>
    <m/>
    <m/>
    <s v="EM_CURSO"/>
    <x v="7"/>
    <d v="2022-11-06T00:00:00"/>
    <x v="0"/>
    <x v="1"/>
    <x v="1"/>
  </r>
  <r>
    <x v="19"/>
    <n v="4208246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31286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26062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461534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5046498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408688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0027304"/>
    <n v="1938630"/>
    <n v="2"/>
    <d v="2014-02-05T00:00:00"/>
    <d v="2015-12-31T00:00:00"/>
    <x v="0"/>
    <m/>
    <s v="TÉCNICO EM AUTOMAÇÃO INDUSTRIAL - EDUCAÇÃO PRESENCIAL - 2014.FEV/DEZ. 2015 - SUBSEQUENTE"/>
    <n v="1"/>
    <n v="3"/>
    <n v="2"/>
    <n v="14037"/>
    <n v="151572"/>
    <m/>
    <m/>
    <n v="80"/>
    <n v="80"/>
    <m/>
    <m/>
    <m/>
    <s v="EM_CURSO"/>
    <x v="33"/>
    <d v="2017-11-24T00:00:00"/>
    <x v="2"/>
    <x v="0"/>
    <x v="3"/>
  </r>
  <r>
    <x v="19"/>
    <n v="1408692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58414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16626075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3126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25134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6625549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662540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3531314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9737413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9737510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9737430"/>
    <n v="2439996"/>
    <n v="2"/>
    <d v="2017-07-27T00:00:00"/>
    <d v="2018-12-22T00:00:00"/>
    <x v="0"/>
    <m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32"/>
    <d v="2020-05-18T00:00:00"/>
    <x v="0"/>
    <x v="0"/>
    <x v="3"/>
  </r>
  <r>
    <x v="19"/>
    <n v="15049477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5046431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6625361"/>
    <n v="2149483"/>
    <n v="2"/>
    <d v="2017-02-01T00:00:00"/>
    <d v="2019-07-19T00:00:00"/>
    <x v="0"/>
    <m/>
    <s v="LOGÍSTICA - PRESENCIAL - FEV. 2017 / JUL. 2019"/>
    <n v="1"/>
    <m/>
    <n v="2"/>
    <n v="14037"/>
    <n v="419767"/>
    <m/>
    <m/>
    <m/>
    <m/>
    <m/>
    <m/>
    <m/>
    <s v="EM_CURSO"/>
    <x v="125"/>
    <d v="2022-01-02T00:00:00"/>
    <x v="0"/>
    <x v="1"/>
    <x v="1"/>
  </r>
  <r>
    <x v="19"/>
    <n v="1575231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04653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125"/>
    <d v="2020-11-28T00:00:00"/>
    <x v="0"/>
    <x v="1"/>
    <x v="1"/>
  </r>
  <r>
    <x v="19"/>
    <n v="15046514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1721732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408704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6626057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5755048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6626054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122232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7"/>
    <d v="2021-10-30T00:00:00"/>
    <x v="0"/>
    <x v="1"/>
    <x v="1"/>
  </r>
  <r>
    <x v="19"/>
    <n v="1377867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127"/>
    <d v="2017-07-02T00:00:00"/>
    <x v="2"/>
    <x v="4"/>
    <x v="8"/>
  </r>
  <r>
    <x v="19"/>
    <n v="16623435"/>
    <n v="2149404"/>
    <n v="2"/>
    <d v="2017-02-01T00:00:00"/>
    <d v="2020-12-18T00:00:00"/>
    <x v="0"/>
    <m/>
    <s v="QUÍMICA - PRESENCIAL - FEV. 2017 / DEZ. 2020"/>
    <n v="1"/>
    <m/>
    <n v="2"/>
    <n v="14037"/>
    <n v="424823"/>
    <m/>
    <m/>
    <m/>
    <m/>
    <m/>
    <m/>
    <m/>
    <s v="EM_CURSO"/>
    <x v="24"/>
    <d v="2024-11-03T00:00:00"/>
    <x v="0"/>
    <x v="1"/>
    <x v="2"/>
  </r>
  <r>
    <x v="19"/>
    <n v="1575230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6625645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461579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32"/>
    <d v="2018-05-18T00:00:00"/>
    <x v="1"/>
    <x v="0"/>
    <x v="3"/>
  </r>
  <r>
    <x v="19"/>
    <n v="16626082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19"/>
    <n v="1662513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6631287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6625632"/>
    <n v="2149478"/>
    <n v="2"/>
    <d v="2017-02-01T00:00:00"/>
    <d v="2018-07-20T00:00:00"/>
    <x v="0"/>
    <m/>
    <s v="TÉCNICO EM ADMINISTRAÇÃO - PRESENCIAL - CONCOMITANTE - FEV. 2017 / JUL. 2018"/>
    <n v="1"/>
    <n v="2"/>
    <n v="2"/>
    <n v="14037"/>
    <n v="321453"/>
    <m/>
    <m/>
    <m/>
    <m/>
    <m/>
    <m/>
    <m/>
    <s v="EM_CURSO"/>
    <x v="32"/>
    <d v="2020-01-05T00:00:00"/>
    <x v="0"/>
    <x v="0"/>
    <x v="3"/>
  </r>
  <r>
    <x v="19"/>
    <n v="13531362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504662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126"/>
    <d v="2022-11-26T00:00:00"/>
    <x v="0"/>
    <x v="1"/>
    <x v="1"/>
  </r>
  <r>
    <x v="19"/>
    <n v="15752330"/>
    <n v="2088458"/>
    <n v="2"/>
    <d v="2016-07-28T00:00:00"/>
    <d v="2018-07-12T00:00:00"/>
    <x v="0"/>
    <m/>
    <s v="TÉCNICO EM AUTOMAÇÃO INDUSTRIAL - EDUCAÇÃO PRESENCIAL - 2016.JUL/JUL. 2018 - CONCOMITANTE"/>
    <n v="1"/>
    <n v="2"/>
    <n v="2"/>
    <n v="14037"/>
    <n v="151572"/>
    <m/>
    <m/>
    <n v="40"/>
    <n v="160"/>
    <m/>
    <m/>
    <m/>
    <s v="EM_CURSO"/>
    <x v="33"/>
    <d v="2020-06-25T00:00:00"/>
    <x v="0"/>
    <x v="0"/>
    <x v="3"/>
  </r>
  <r>
    <x v="19"/>
    <n v="16625934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717094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124"/>
    <d v="2016-05-10T00:00:00"/>
    <x v="2"/>
    <x v="0"/>
    <x v="3"/>
  </r>
  <r>
    <x v="19"/>
    <n v="4367684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4367684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5923703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1461535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2075333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5171759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57523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08664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24"/>
    <d v="2022-11-06T00:00:00"/>
    <x v="0"/>
    <x v="1"/>
    <x v="2"/>
  </r>
  <r>
    <x v="19"/>
    <n v="15046492"/>
    <n v="2026578"/>
    <n v="2"/>
    <d v="2016-02-11T00:00:00"/>
    <d v="2017-12-22T00:00:00"/>
    <x v="0"/>
    <m/>
    <s v="TÉCNICO EM AUTOMAÇÃO INDUSTRIAL - EDUCAÇÃO PRESENCIAL - 2016.FEV/DEZ. 2017 - CONCOMITANTE"/>
    <n v="1"/>
    <n v="2"/>
    <n v="2"/>
    <n v="14037"/>
    <n v="151572"/>
    <m/>
    <m/>
    <n v="40"/>
    <n v="258"/>
    <m/>
    <m/>
    <m/>
    <s v="EM_CURSO"/>
    <x v="33"/>
    <d v="2019-11-02T00:00:00"/>
    <x v="1"/>
    <x v="0"/>
    <x v="3"/>
  </r>
  <r>
    <x v="19"/>
    <n v="15755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461535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575229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32"/>
    <d v="2019-04-28T00:00:00"/>
    <x v="1"/>
    <x v="0"/>
    <x v="3"/>
  </r>
  <r>
    <x v="19"/>
    <n v="15752299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408706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53"/>
    <d v="2018-11-27T00:00:00"/>
    <x v="1"/>
    <x v="0"/>
    <x v="3"/>
  </r>
  <r>
    <x v="19"/>
    <n v="1408706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53"/>
    <d v="2019-06-16T00:00:00"/>
    <x v="1"/>
    <x v="0"/>
    <x v="3"/>
  </r>
  <r>
    <x v="19"/>
    <n v="19737471"/>
    <n v="2439997"/>
    <n v="2"/>
    <d v="2017-07-27T00:00:00"/>
    <d v="2019-07-06T00:00:00"/>
    <x v="0"/>
    <m/>
    <s v="TÉCNICO EM AUTOMAÇÃO INDUSTRIAL - EDUCAÇÃO PRESENCIAL - 2017.JUL/JUL. 2019 - CONCOMITANTE"/>
    <n v="1"/>
    <n v="2"/>
    <n v="2"/>
    <n v="14037"/>
    <n v="151572"/>
    <m/>
    <m/>
    <n v="40"/>
    <n v="389"/>
    <m/>
    <m/>
    <m/>
    <s v="EM_CURSO"/>
    <x v="33"/>
    <d v="2021-06-14T00:00:00"/>
    <x v="0"/>
    <x v="0"/>
    <x v="3"/>
  </r>
  <r>
    <x v="19"/>
    <n v="1298164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124"/>
    <d v="2017-01-20T00:00:00"/>
    <x v="2"/>
    <x v="0"/>
    <x v="3"/>
  </r>
  <r>
    <x v="19"/>
    <n v="15046432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2418113"/>
    <n v="2149413"/>
    <n v="2"/>
    <d v="2017-02-01T00:00:00"/>
    <d v="2018-12-21T00:00:00"/>
    <x v="0"/>
    <m/>
    <s v="TÉCNICO EM AUTOMAÇÃO INDUSTRIAL - EDUCAÇÃO PRESENCIAL - CONCOMITANTE - FEV. 2017 / DEZ. 2018"/>
    <n v="1"/>
    <n v="2"/>
    <n v="2"/>
    <n v="14037"/>
    <n v="151572"/>
    <m/>
    <m/>
    <n v="40"/>
    <n v="238"/>
    <m/>
    <m/>
    <m/>
    <s v="EM_CURSO"/>
    <x v="33"/>
    <d v="2020-11-08T00:00:00"/>
    <x v="0"/>
    <x v="0"/>
    <x v="3"/>
  </r>
  <r>
    <x v="19"/>
    <n v="1406417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654109"/>
    <n v="1843300"/>
    <n v="2"/>
    <d v="2013-07-29T00:00:00"/>
    <d v="2015-06-30T00:00:00"/>
    <x v="0"/>
    <m/>
    <s v="TÉCNICO EM AUTOMAÇÃO INDUSTRIAL - EDUCAÇÃO PRESENCIAL - CONCOMITANTE - JUL. 2013 / JUN. 2015"/>
    <n v="1"/>
    <n v="2"/>
    <n v="2"/>
    <n v="14037"/>
    <n v="151572"/>
    <m/>
    <m/>
    <n v="40"/>
    <n v="191"/>
    <m/>
    <m/>
    <m/>
    <s v="EM_CURSO"/>
    <x v="33"/>
    <d v="2017-05-31T00:00:00"/>
    <x v="2"/>
    <x v="0"/>
    <x v="3"/>
  </r>
  <r>
    <x v="19"/>
    <n v="90583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7"/>
    <d v="2020-11-22T00:00:00"/>
    <x v="1"/>
    <x v="1"/>
    <x v="1"/>
  </r>
  <r>
    <x v="19"/>
    <n v="13531353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4499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126"/>
    <d v="2022-01-16T00:00:00"/>
    <x v="0"/>
    <x v="1"/>
    <x v="1"/>
  </r>
  <r>
    <x v="19"/>
    <n v="16625119"/>
    <n v="2149393"/>
    <n v="2"/>
    <d v="2017-02-01T00:00:00"/>
    <d v="2020-07-17T00:00:00"/>
    <x v="0"/>
    <m/>
    <s v="TECNOLOGIA EM PROCESSOS QUÍMICOS - PRESENCIAL - FEV. 2017 / JUL. 2020"/>
    <n v="1"/>
    <m/>
    <n v="2"/>
    <n v="14037"/>
    <n v="405989"/>
    <m/>
    <m/>
    <m/>
    <m/>
    <m/>
    <m/>
    <m/>
    <s v="EM_CURSO"/>
    <x v="126"/>
    <d v="2023-12-31T00:00:00"/>
    <x v="0"/>
    <x v="1"/>
    <x v="1"/>
  </r>
  <r>
    <x v="19"/>
    <n v="332459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127"/>
    <d v="2020-01-27T00:00:00"/>
    <x v="0"/>
    <x v="4"/>
    <x v="8"/>
  </r>
  <r>
    <x v="19"/>
    <n v="216928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421035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125"/>
    <d v="2020-01-21T00:00:00"/>
    <x v="1"/>
    <x v="1"/>
    <x v="1"/>
  </r>
  <r>
    <x v="19"/>
    <n v="1402751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3531308"/>
    <n v="1960762"/>
    <n v="2"/>
    <d v="2014-08-01T00:00:00"/>
    <d v="2016-07-31T00:00:00"/>
    <x v="0"/>
    <m/>
    <s v="TÉCNICO EM AUTOMAÇÃO INDUSTRIAL - EDUCAÇÃO PRESENCIAL - SUBSEQUENTE - AGO. 2014 / JUL. 2016"/>
    <n v="1"/>
    <n v="3"/>
    <n v="2"/>
    <n v="14037"/>
    <n v="151572"/>
    <m/>
    <m/>
    <n v="80"/>
    <n v="236"/>
    <m/>
    <m/>
    <m/>
    <s v="EM_CURSO"/>
    <x v="33"/>
    <d v="2018-07-31T00:00:00"/>
    <x v="1"/>
    <x v="0"/>
    <x v="3"/>
  </r>
  <r>
    <x v="19"/>
    <n v="19737339"/>
    <n v="2440019"/>
    <n v="2"/>
    <d v="2017-08-28T00:00:00"/>
    <d v="2018-12-21T00:00:00"/>
    <x v="0"/>
    <m/>
    <s v="LOGÍSTICA E OPERAÇÕES - EDUCAÇÃO PRESENCIAL - AGO. 2017 / DEZ. 2018"/>
    <n v="1"/>
    <m/>
    <n v="2"/>
    <n v="14037"/>
    <n v="415547"/>
    <m/>
    <m/>
    <n v="35"/>
    <n v="136"/>
    <m/>
    <m/>
    <m/>
    <s v="EM_CURSO"/>
    <x v="127"/>
    <d v="2020-04-14T00:00:00"/>
    <x v="0"/>
    <x v="4"/>
    <x v="8"/>
  </r>
  <r>
    <x v="19"/>
    <n v="1505063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69"/>
    <d v="2021-10-30T00:00:00"/>
    <x v="0"/>
    <x v="0"/>
    <x v="0"/>
  </r>
  <r>
    <x v="19"/>
    <n v="16631268"/>
    <n v="2149407"/>
    <n v="2"/>
    <d v="2017-02-01T00:00:00"/>
    <d v="2019-12-20T00:00:00"/>
    <x v="0"/>
    <m/>
    <s v="TÉCNICO EM QUÍMICA - PRESENCIAL - INTEGRADO - FEV. 2017 / DEZ. 2019"/>
    <n v="1"/>
    <n v="1"/>
    <n v="2"/>
    <n v="14037"/>
    <n v="427324"/>
    <m/>
    <m/>
    <m/>
    <m/>
    <m/>
    <m/>
    <m/>
    <s v="EM_CURSO"/>
    <x v="69"/>
    <d v="2022-11-06T00:00:00"/>
    <x v="0"/>
    <x v="0"/>
    <x v="0"/>
  </r>
  <r>
    <x v="19"/>
    <n v="1408696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32"/>
    <d v="2018-01-23T00:00:00"/>
    <x v="2"/>
    <x v="0"/>
    <x v="3"/>
  </r>
  <r>
    <x v="19"/>
    <n v="1180714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32"/>
    <d v="2018-12-01T00:00:00"/>
    <x v="1"/>
    <x v="0"/>
    <x v="3"/>
  </r>
  <r>
    <x v="19"/>
    <n v="15046433"/>
    <n v="2026534"/>
    <n v="2"/>
    <d v="2016-02-11T00:00:00"/>
    <d v="2018-12-21T00:00:00"/>
    <x v="0"/>
    <m/>
    <s v="TÉCNICO EM AUTOMAÇÃO INDUSTRIAL - EDUCAÇÃO PRESENCIAL - 2016.FEV/DEZ. 2018 - INTEGRADO"/>
    <n v="1"/>
    <n v="1"/>
    <n v="2"/>
    <n v="14037"/>
    <n v="151572"/>
    <m/>
    <m/>
    <n v="40"/>
    <n v="251"/>
    <m/>
    <m/>
    <m/>
    <s v="EM_CURSO"/>
    <x v="33"/>
    <d v="2021-10-30T00:00:00"/>
    <x v="0"/>
    <x v="0"/>
    <x v="0"/>
  </r>
  <r>
    <x v="19"/>
    <n v="1402752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127"/>
    <d v="2017-10-14T00:00:00"/>
    <x v="2"/>
    <x v="4"/>
    <x v="8"/>
  </r>
  <r>
    <x v="19"/>
    <n v="16626078"/>
    <n v="2149409"/>
    <n v="2"/>
    <d v="2017-02-01T00:00:00"/>
    <d v="2019-12-20T00:00:00"/>
    <x v="0"/>
    <m/>
    <s v="TÉCNICO EM AUTOMAÇÃO INDUSTRIAL - EDUCAÇÃO PRESENCIAL - INTEGRADO - FEV. 2017 / DEZ. 2019"/>
    <n v="1"/>
    <n v="1"/>
    <n v="2"/>
    <n v="14037"/>
    <n v="151572"/>
    <m/>
    <m/>
    <n v="40"/>
    <n v="245"/>
    <m/>
    <m/>
    <m/>
    <s v="EM_CURSO"/>
    <x v="33"/>
    <d v="2022-11-06T00:00:00"/>
    <x v="0"/>
    <x v="0"/>
    <x v="0"/>
  </r>
  <r>
    <x v="20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59431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678242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29"/>
    <d v="2019-05-11T00:00:00"/>
    <x v="1"/>
    <x v="0"/>
    <x v="3"/>
  </r>
  <r>
    <x v="20"/>
    <n v="118334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693617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345019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293219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2039110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86405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93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669682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96606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6086771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500966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500955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965838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6372251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966030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11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88531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693704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74702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463386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46338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685266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66968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902195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96615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68907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30"/>
    <d v="2019-05-11T00:00:00"/>
    <x v="1"/>
    <x v="0"/>
    <x v="3"/>
  </r>
  <r>
    <x v="20"/>
    <n v="2038215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966068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5193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96605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29043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349254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78"/>
    <d v="2018-07-03T00:00:00"/>
    <x v="1"/>
    <x v="1"/>
    <x v="1"/>
  </r>
  <r>
    <x v="20"/>
    <n v="70935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69288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66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203906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038215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38215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902238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307571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1693713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966030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48377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8653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693634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2038677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2039388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2039032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694157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2039064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61069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693800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693023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2039392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2038054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10698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79892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450030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349266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50029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965808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694160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966065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6106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183604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662588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2038896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93713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9661615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693023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501696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500954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445980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19660311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691544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635058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1693636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669693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69288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2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1966033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8216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693637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78621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14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688630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694161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610702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4026444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045338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128"/>
    <d v="2019-05-14T00:00:00"/>
    <x v="1"/>
    <x v="1"/>
    <x v="1"/>
  </r>
  <r>
    <x v="20"/>
    <n v="2039388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821286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03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812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3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69380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611955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30"/>
    <d v="2019-05-11T00:00:00"/>
    <x v="1"/>
    <x v="0"/>
    <x v="3"/>
  </r>
  <r>
    <x v="20"/>
    <n v="1807751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2039110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500964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705715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203821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500966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307577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038131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378438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2038676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307595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374086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28963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69380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500968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2039360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500954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349035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965861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2039032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871348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307676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78"/>
    <d v="2017-10-03T00:00:00"/>
    <x v="2"/>
    <x v="1"/>
    <x v="1"/>
  </r>
  <r>
    <x v="20"/>
    <n v="14025403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43468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29"/>
    <d v="2019-05-11T00:00:00"/>
    <x v="1"/>
    <x v="0"/>
    <x v="3"/>
  </r>
  <r>
    <x v="20"/>
    <n v="1500964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6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638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6086858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0453377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439114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2038922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402644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08686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2038677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8225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966053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240197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349034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0453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2039039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44586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40264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93803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402531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693714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250291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28"/>
    <d v="2019-07-09T00:00:00"/>
    <x v="1"/>
    <x v="1"/>
    <x v="1"/>
  </r>
  <r>
    <x v="20"/>
    <n v="1669707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155487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91989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132523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28"/>
    <d v="2018-10-28T00:00:00"/>
    <x v="1"/>
    <x v="1"/>
    <x v="1"/>
  </r>
  <r>
    <x v="20"/>
    <n v="470715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203903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65290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96616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75661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96584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500966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6343916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2"/>
    <x v="1"/>
    <x v="1"/>
  </r>
  <r>
    <x v="20"/>
    <n v="16086972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20387297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2038677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693811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611957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183979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64665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183975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611957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29"/>
    <d v="2019-05-11T00:00:00"/>
    <x v="1"/>
    <x v="0"/>
    <x v="3"/>
  </r>
  <r>
    <x v="20"/>
    <n v="6725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821286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2"/>
    <x v="1"/>
    <x v="1"/>
  </r>
  <r>
    <x v="20"/>
    <n v="438537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61070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345030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500967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2039032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69372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349033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2932880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78"/>
    <d v="2017-10-03T00:00:00"/>
    <x v="2"/>
    <x v="1"/>
    <x v="1"/>
  </r>
  <r>
    <x v="20"/>
    <n v="1132515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171944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7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34781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2039389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611934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29"/>
    <d v="2019-05-11T00:00:00"/>
    <x v="1"/>
    <x v="0"/>
    <x v="3"/>
  </r>
  <r>
    <x v="20"/>
    <n v="1692892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6028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392352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5722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669716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693638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966059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46341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132513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48666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446098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13492541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78"/>
    <d v="2018-07-03T00:00:00"/>
    <x v="1"/>
    <x v="1"/>
    <x v="1"/>
  </r>
  <r>
    <x v="20"/>
    <n v="196602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541871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5824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1325130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1402535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2038215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38729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49609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450821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70437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48160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573078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53969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2038755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203938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345007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2039365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6119347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29"/>
    <d v="2019-05-11T00:00:00"/>
    <x v="1"/>
    <x v="0"/>
    <x v="3"/>
  </r>
  <r>
    <x v="20"/>
    <n v="6891398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78"/>
    <d v="2018-07-03T00:00:00"/>
    <x v="1"/>
    <x v="1"/>
    <x v="1"/>
  </r>
  <r>
    <x v="20"/>
    <n v="146341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56422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301815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2038930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93727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2038131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0453376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57912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707021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96607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2039364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689206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966032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547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694168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669732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864051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500954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203806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929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292693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500968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965867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59609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966165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693027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500965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966165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402539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450822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69170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389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382264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2038896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180898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694169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30759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038736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2038677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50095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402530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724398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3634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2039361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55861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41647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463366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965842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60791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250266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49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669873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349034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20382163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250265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289111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06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96607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80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51085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754409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82067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026266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2039368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500965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9392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679311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203803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7294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450028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45002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2038035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013729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1965817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500955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500965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429818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450820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587115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4026446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402531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694172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2039388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821285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2"/>
    <x v="1"/>
    <x v="1"/>
  </r>
  <r>
    <x v="20"/>
    <n v="1694172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250267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66977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966168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1325126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8212861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2"/>
    <x v="1"/>
    <x v="1"/>
  </r>
  <r>
    <x v="20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02531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2038922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2039368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669781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651076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812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9067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96611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203803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89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93017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6584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708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500953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2038896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965837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418367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4633719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130"/>
    <d v="2018-05-21T00:00:00"/>
    <x v="1"/>
    <x v="0"/>
    <x v="3"/>
  </r>
  <r>
    <x v="20"/>
    <n v="16930217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21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3907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966027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76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349040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995794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054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163370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450030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827360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2038929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82410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28"/>
    <d v="2019-07-09T00:00:00"/>
    <x v="1"/>
    <x v="1"/>
    <x v="1"/>
  </r>
  <r>
    <x v="20"/>
    <n v="11325229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28"/>
    <d v="2018-10-28T00:00:00"/>
    <x v="1"/>
    <x v="1"/>
    <x v="1"/>
  </r>
  <r>
    <x v="20"/>
    <n v="14183686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96608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88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693028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250290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28"/>
    <d v="2019-07-09T00:00:00"/>
    <x v="1"/>
    <x v="1"/>
    <x v="1"/>
  </r>
  <r>
    <x v="20"/>
    <n v="1463371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408350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966031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446098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1965867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966032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5009668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689717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2502910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28"/>
    <d v="2019-07-09T00:00:00"/>
    <x v="1"/>
    <x v="1"/>
    <x v="1"/>
  </r>
  <r>
    <x v="20"/>
    <n v="1349050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1608455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79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2038034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966047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500956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966091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8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96583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9657865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611884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608704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203903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181346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450030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570931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7574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96608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6941742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693021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88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18132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2039361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693639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58551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2003495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693812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693787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693022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6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9660643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2038035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181338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96609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23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2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812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60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833715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4508212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2038036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5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40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29"/>
    <d v="2019-05-11T00:00:00"/>
    <x v="1"/>
    <x v="0"/>
    <x v="3"/>
  </r>
  <r>
    <x v="20"/>
    <n v="196605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2038895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966169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2038677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6938143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9360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965867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28921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10765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2038897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2038895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0845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32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1325208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28"/>
    <d v="2018-10-28T00:00:00"/>
    <x v="1"/>
    <x v="1"/>
    <x v="1"/>
  </r>
  <r>
    <x v="20"/>
    <n v="161188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203908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608954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37786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500967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2039393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966086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693787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2038929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2038729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33537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58635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349051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1450821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2038985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345030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0046400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966047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966047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28816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2038895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2038216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386774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3076626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611895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835542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2"/>
    <x v="1"/>
    <x v="1"/>
  </r>
  <r>
    <x v="20"/>
    <n v="572110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8247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693025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9374955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8751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6936537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611968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30"/>
    <d v="2019-05-11T00:00:00"/>
    <x v="1"/>
    <x v="0"/>
    <x v="3"/>
  </r>
  <r>
    <x v="20"/>
    <n v="196610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472229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5586227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2"/>
    <x v="1"/>
    <x v="1"/>
  </r>
  <r>
    <x v="20"/>
    <n v="2038038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332231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75341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2038984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445980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1292513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24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611970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30"/>
    <d v="2019-05-11T00:00:00"/>
    <x v="1"/>
    <x v="0"/>
    <x v="3"/>
  </r>
  <r>
    <x v="20"/>
    <n v="203899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46338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402540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69381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88966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69303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2039369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2039031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66978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2038216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415216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67674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500968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5586189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2"/>
    <x v="1"/>
    <x v="1"/>
  </r>
  <r>
    <x v="20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2039361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5556705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026437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400372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694175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402539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69365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2038243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9660306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9361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418367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965819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7226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966103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21288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867916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965843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62293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7438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351174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9361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966170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2039369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37762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2038896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93030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664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984914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9763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3076614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693025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92722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2039389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693026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995953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2038215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500955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2039364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132511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2039081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2039373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446096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169381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75251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66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450030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500964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4183675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132905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2039373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2038216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39388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2944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608638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936568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4183676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307662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2039373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17418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939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693657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693665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96610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57981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817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9082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04167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20393929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1818374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966030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965820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397842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39045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0453382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128"/>
    <d v="2019-05-14T00:00:00"/>
    <x v="1"/>
    <x v="1"/>
    <x v="1"/>
  </r>
  <r>
    <x v="20"/>
    <n v="19661064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1972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181843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634410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349050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14183653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559175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450029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2039373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608469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045338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1696589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608709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693673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2039373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966115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503389"/>
    <n v="1843274"/>
    <n v="2"/>
    <d v="2013-07-08T00:00:00"/>
    <d v="2016-07-08T00:00:00"/>
    <x v="0"/>
    <m/>
    <s v="PROCESSOS GERENCIAIS - PRESENCIAL - JUL. 2013 / JUL. 2016"/>
    <n v="1"/>
    <m/>
    <n v="2"/>
    <n v="3029"/>
    <n v="392892"/>
    <m/>
    <m/>
    <n v="40"/>
    <n v="40"/>
    <m/>
    <m/>
    <m/>
    <s v="EM_CURSO"/>
    <x v="78"/>
    <d v="2019-07-09T00:00:00"/>
    <x v="1"/>
    <x v="1"/>
    <x v="1"/>
  </r>
  <r>
    <x v="20"/>
    <n v="14633871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402532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203903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5341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30"/>
    <d v="2019-05-11T00:00:00"/>
    <x v="1"/>
    <x v="0"/>
    <x v="3"/>
  </r>
  <r>
    <x v="20"/>
    <n v="2039365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450030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69793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693789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20387296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373602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08470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50029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965846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406697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61197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30759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6343896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2"/>
    <x v="1"/>
    <x v="1"/>
  </r>
  <r>
    <x v="20"/>
    <n v="375419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128"/>
    <d v="2019-05-14T00:00:00"/>
    <x v="1"/>
    <x v="1"/>
    <x v="1"/>
  </r>
  <r>
    <x v="20"/>
    <n v="5942311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28"/>
    <d v="2019-07-09T00:00:00"/>
    <x v="1"/>
    <x v="1"/>
    <x v="1"/>
  </r>
  <r>
    <x v="20"/>
    <n v="1966087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098817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2128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800216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1966028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67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9660295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50097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896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1523916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6941779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2039373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693817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86768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203899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11907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558616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2038677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743856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693031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693790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288299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4183669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182122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817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4459813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196602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402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160412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74772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2038259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402532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693818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374664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500964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9032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2028085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693792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501704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8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911913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965869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0311671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693839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69475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646628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2039375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965869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20393648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2039082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966029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93617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98492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450821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402623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024461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63513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1446097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2039393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450820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203873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694179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446096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1966122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459794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1864052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966031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608471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30766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20382435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39083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693026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996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2039389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2038895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564245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70710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611973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30"/>
    <d v="2019-05-11T00:00:00"/>
    <x v="1"/>
    <x v="0"/>
    <x v="3"/>
  </r>
  <r>
    <x v="20"/>
    <n v="1041838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6938444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9660273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390784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395091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2038729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693844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615427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693844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693844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8035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11907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450029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559871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6343927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2"/>
    <x v="1"/>
    <x v="1"/>
  </r>
  <r>
    <x v="20"/>
    <n v="1450030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402532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966083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6936929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2038895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9384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418366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693845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9031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2039365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402531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693032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500966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463363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965869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965825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6930286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1191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693792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69384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8164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32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20387593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693034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2038930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725564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4183677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43877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132526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128"/>
    <d v="2018-10-28T00:00:00"/>
    <x v="1"/>
    <x v="1"/>
    <x v="1"/>
  </r>
  <r>
    <x v="20"/>
    <n v="2038896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93028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00965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402644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2419627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1693793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2038035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8212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60875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500954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203812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029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45981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1446097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8212839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2"/>
    <x v="1"/>
    <x v="1"/>
  </r>
  <r>
    <x v="20"/>
    <n v="1658834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90831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20390329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500968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693704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500955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93751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2039393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402539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9661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0253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534150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250267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96606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966095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500954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0056964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82168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965826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9660505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6930365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7457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2039084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694181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54175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62482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345031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191044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2039364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693713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120405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634394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2038035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396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2038243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611975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415235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6806009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289263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9658699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208957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113252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693034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388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9660587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6930399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938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966129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3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4459810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2039103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20387295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0248345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463363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69384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9658700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693855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9660310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892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938592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93645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2039364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20393759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2038678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2038677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9658701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132513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2038730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3379482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49646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132516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1693793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57396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418367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610545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69304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110200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038897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0847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451311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6930397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6937944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965838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390783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349051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1349033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20390325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50095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20380350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9378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244233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693861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500954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694183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402540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634394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6937947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0080981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4183657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307595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693041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610624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001579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446098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16937165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693861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6937246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20389841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558621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07691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78"/>
    <d v="2017-10-03T00:00:00"/>
    <x v="2"/>
    <x v="1"/>
    <x v="1"/>
  </r>
  <r>
    <x v="20"/>
    <n v="6343899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001646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693041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6938638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39104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24201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289486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9852677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500967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20393760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20393890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610625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9661841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5586211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2"/>
    <x v="1"/>
    <x v="1"/>
  </r>
  <r>
    <x v="20"/>
    <n v="1249894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203867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6941851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250267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2038984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203821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669797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30759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5528287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50096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562855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9661339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8033728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966031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6938169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3490513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196613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40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538968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418366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693819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608474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9085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966025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93616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694185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263742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78"/>
    <d v="2018-07-03T00:00:00"/>
    <x v="1"/>
    <x v="1"/>
    <x v="1"/>
  </r>
  <r>
    <x v="20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1694188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4183680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482473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299578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16938650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9376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693865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693865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966103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2038215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388955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937291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20389220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938656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418368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20393888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402539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2039376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1596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610628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4025404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307676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78"/>
    <d v="2017-10-03T00:00:00"/>
    <x v="2"/>
    <x v="1"/>
    <x v="1"/>
  </r>
  <r>
    <x v="20"/>
    <n v="2386060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370379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573300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500953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402643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72231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500964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3634609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179646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634419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554010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2038036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3764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2038035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691403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2039031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6937510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693795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239441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038125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2474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6938657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045337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1611976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30"/>
    <d v="2019-05-11T00:00:00"/>
    <x v="1"/>
    <x v="0"/>
    <x v="3"/>
  </r>
  <r>
    <x v="20"/>
    <n v="1500967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0329358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5614210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041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364178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693795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20393612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6152310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9660724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965863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022499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08475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045337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2038896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3075951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1293776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446097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1693041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34985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2483276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437911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3740471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821287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2"/>
    <x v="1"/>
    <x v="1"/>
  </r>
  <r>
    <x v="20"/>
    <n v="19661852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179771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3450310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1"/>
    <d v="2016-03-01T00:00:00"/>
    <x v="2"/>
    <x v="1"/>
    <x v="1"/>
  </r>
  <r>
    <x v="20"/>
    <n v="16698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7056972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94733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46336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966138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966068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8212856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2"/>
    <x v="1"/>
    <x v="1"/>
  </r>
  <r>
    <x v="20"/>
    <n v="1610631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4459797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12935667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3492553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78"/>
    <d v="2018-07-03T00:00:00"/>
    <x v="1"/>
    <x v="1"/>
    <x v="1"/>
  </r>
  <r>
    <x v="20"/>
    <n v="1349033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20382192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6938659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2038243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611911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61063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80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937724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19658337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20388972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3492557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78"/>
    <d v="2018-07-03T00:00:00"/>
    <x v="1"/>
    <x v="1"/>
    <x v="1"/>
  </r>
  <r>
    <x v="20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608956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045335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1402532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78"/>
    <d v="2019-02-03T00:00:00"/>
    <x v="1"/>
    <x v="1"/>
    <x v="1"/>
  </r>
  <r>
    <x v="20"/>
    <n v="20390862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2038244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6613143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750566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486380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20393891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6937958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02261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691595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349034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693042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820764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2"/>
    <x v="1"/>
    <x v="1"/>
  </r>
  <r>
    <x v="20"/>
    <n v="1966185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966030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5586162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1"/>
    <d v="2017-02-21T00:00:00"/>
    <x v="2"/>
    <x v="1"/>
    <x v="1"/>
  </r>
  <r>
    <x v="20"/>
    <n v="20382160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377459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821287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751581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450029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9660309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423571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2502682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9660328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45002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693795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376082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35145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500965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6343894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5636125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1965834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966143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10632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6938196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402644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938198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307661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3405366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611916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2039087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965870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9658703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402540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20393886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20393882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6941928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611916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9661041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749345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1966143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6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6930414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132513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1"/>
    <d v="2018-10-28T00:00:00"/>
    <x v="1"/>
    <x v="1"/>
    <x v="1"/>
  </r>
  <r>
    <x v="20"/>
    <n v="2039087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7862738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0310084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6930488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402644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6941935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6889663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821285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52233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6344009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2"/>
    <x v="1"/>
    <x v="1"/>
  </r>
  <r>
    <x v="20"/>
    <n v="14634052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2502912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128"/>
    <d v="2019-07-09T00:00:00"/>
    <x v="1"/>
    <x v="1"/>
    <x v="1"/>
  </r>
  <r>
    <x v="20"/>
    <n v="161191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6938200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20393897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6119186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693796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30766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20393651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20380349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4634060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129"/>
    <d v="2018-05-21T00:00:00"/>
    <x v="1"/>
    <x v="0"/>
    <x v="3"/>
  </r>
  <r>
    <x v="20"/>
    <n v="18018682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6919303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20390878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500964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11976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30"/>
    <d v="2019-05-11T00:00:00"/>
    <x v="1"/>
    <x v="0"/>
    <x v="3"/>
  </r>
  <r>
    <x v="20"/>
    <n v="1307679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1802556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1802560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20393643"/>
    <n v="2490150"/>
    <n v="2"/>
    <d v="2018-02-05T00:00:00"/>
    <d v="2020-12-20T00:00:00"/>
    <x v="1"/>
    <n v="1"/>
    <s v="TÉCNICO EM INFORMÁTICA PARA INTERNET - EDUCAÇÃO PRESENCIAL - INTEGRADO - FEV. 2018 / DEZ. 2020"/>
    <n v="1"/>
    <n v="1"/>
    <n v="2"/>
    <n v="3029"/>
    <n v="306927"/>
    <m/>
    <m/>
    <n v="42"/>
    <n v="255"/>
    <m/>
    <m/>
    <m/>
    <s v="EM_CURSO"/>
    <x v="80"/>
    <d v="2023-11-04T00:00:00"/>
    <x v="0"/>
    <x v="0"/>
    <x v="0"/>
  </r>
  <r>
    <x v="20"/>
    <n v="1341750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693820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1611920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9660332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1307661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19337387"/>
    <n v="2194475"/>
    <n v="2"/>
    <d v="2017-08-01T00:00:00"/>
    <d v="2018-12-20T00:00:00"/>
    <x v="0"/>
    <m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129"/>
    <d v="2020-05-09T00:00:00"/>
    <x v="0"/>
    <x v="0"/>
    <x v="3"/>
  </r>
  <r>
    <x v="20"/>
    <n v="2038216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390900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20390907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2038163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22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3712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3744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9487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29"/>
    <d v="2019-05-11T00:00:00"/>
    <x v="1"/>
    <x v="0"/>
    <x v="3"/>
  </r>
  <r>
    <x v="20"/>
    <n v="1611949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129"/>
    <d v="2019-05-11T00:00:00"/>
    <x v="1"/>
    <x v="0"/>
    <x v="3"/>
  </r>
  <r>
    <x v="20"/>
    <n v="14459796"/>
    <n v="2466183"/>
    <n v="2"/>
    <d v="2015-08-06T00:00:00"/>
    <d v="2017-07-05T00:00:00"/>
    <x v="0"/>
    <m/>
    <s v="DESENVOLVIMENTO DE SISTEMAS PARA DISPOSITIVOS MÓVEIS - EDUCAÇÃO PRESENCIAL - AGO. 2015 / JUL. 2017"/>
    <n v="1"/>
    <m/>
    <n v="2"/>
    <n v="3029"/>
    <n v="413395"/>
    <m/>
    <m/>
    <n v="30"/>
    <n v="30"/>
    <m/>
    <m/>
    <m/>
    <s v="EM_CURSO"/>
    <x v="131"/>
    <d v="2019-06-04T00:00:00"/>
    <x v="1"/>
    <x v="4"/>
    <x v="8"/>
  </r>
  <r>
    <x v="20"/>
    <n v="6343913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1"/>
    <d v="2017-09-01T00:00:00"/>
    <x v="2"/>
    <x v="1"/>
    <x v="1"/>
  </r>
  <r>
    <x v="20"/>
    <n v="1411002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038677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61192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402644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364178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131"/>
    <d v="2020-05-25T00:00:00"/>
    <x v="0"/>
    <x v="4"/>
    <x v="8"/>
  </r>
  <r>
    <x v="20"/>
    <n v="130757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0382437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24074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500956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0491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0453390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128"/>
    <d v="2019-05-14T00:00:00"/>
    <x v="1"/>
    <x v="1"/>
    <x v="1"/>
  </r>
  <r>
    <x v="20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7362172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450030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1"/>
    <d v="2021-07-06T00:00:00"/>
    <x v="0"/>
    <x v="1"/>
    <x v="1"/>
  </r>
  <r>
    <x v="20"/>
    <n v="10311699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78"/>
    <d v="2018-07-03T00:00:00"/>
    <x v="1"/>
    <x v="1"/>
    <x v="1"/>
  </r>
  <r>
    <x v="20"/>
    <n v="125026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250265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6941947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965870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9660802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325982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3259829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2176661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20382571"/>
    <n v="2489608"/>
    <n v="2"/>
    <d v="2018-02-05T00:00:00"/>
    <d v="2020-12-20T00:00:00"/>
    <x v="1"/>
    <n v="1"/>
    <s v="MANUTENÇÃO DE AERONAVES - EDUCAÇÃO PRESENCIAL - FEV. 2018 / DEZ. 2020"/>
    <n v="1"/>
    <m/>
    <n v="2"/>
    <n v="3029"/>
    <n v="306829"/>
    <m/>
    <m/>
    <n v="40"/>
    <n v="703"/>
    <m/>
    <m/>
    <m/>
    <s v="EM_CURSO"/>
    <x v="128"/>
    <d v="2023-11-04T00:00:00"/>
    <x v="0"/>
    <x v="1"/>
    <x v="1"/>
  </r>
  <r>
    <x v="20"/>
    <n v="14025408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821284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1"/>
    <d v="2017-10-31T00:00:00"/>
    <x v="2"/>
    <x v="1"/>
    <x v="1"/>
  </r>
  <r>
    <x v="20"/>
    <n v="19661446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692120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1965863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20393923"/>
    <n v="2490288"/>
    <n v="2"/>
    <d v="2018-02-05T00:00:00"/>
    <d v="2019-07-05T00:00:00"/>
    <x v="1"/>
    <n v="1"/>
    <s v="TÉCNICO EM QUALIDADE - EDUCAÇÃO PRESENCIAL - CONCOMITANTE - FEV. 2018 / JUL. 2019"/>
    <n v="1"/>
    <n v="2"/>
    <n v="2"/>
    <n v="3029"/>
    <n v="424697"/>
    <m/>
    <m/>
    <n v="40"/>
    <n v="114"/>
    <m/>
    <m/>
    <m/>
    <s v="EM_CURSO"/>
    <x v="129"/>
    <d v="2020-12-01T00:00:00"/>
    <x v="0"/>
    <x v="0"/>
    <x v="3"/>
  </r>
  <r>
    <x v="20"/>
    <n v="1121248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6938661"/>
    <n v="2168180"/>
    <n v="2"/>
    <d v="2017-02-02T00:00:00"/>
    <d v="2019-12-17T00:00:00"/>
    <x v="0"/>
    <m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80"/>
    <d v="2022-10-30T00:00:00"/>
    <x v="0"/>
    <x v="0"/>
    <x v="0"/>
  </r>
  <r>
    <x v="20"/>
    <n v="564997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1450798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128"/>
    <d v="2021-07-06T00:00:00"/>
    <x v="0"/>
    <x v="1"/>
    <x v="1"/>
  </r>
  <r>
    <x v="20"/>
    <n v="1402540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608481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966101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307575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19661860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608484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14183683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80"/>
    <d v="2020-11-10T00:00:00"/>
    <x v="1"/>
    <x v="0"/>
    <x v="0"/>
  </r>
  <r>
    <x v="20"/>
    <n v="14183683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51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128"/>
    <d v="2020-06-30T00:00:00"/>
    <x v="1"/>
    <x v="1"/>
    <x v="1"/>
  </r>
  <r>
    <x v="20"/>
    <n v="20380352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500956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937980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608485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6921384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500967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34903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6088973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69212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9658706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002842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1"/>
    <d v="2019-05-14T00:00:00"/>
    <x v="1"/>
    <x v="1"/>
    <x v="1"/>
  </r>
  <r>
    <x v="20"/>
    <n v="2038139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90933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3490517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9660936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1502924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611921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78"/>
    <d v="2020-07-24T00:00:00"/>
    <x v="0"/>
    <x v="1"/>
    <x v="1"/>
  </r>
  <r>
    <x v="20"/>
    <n v="16941960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20390324"/>
    <n v="2490113"/>
    <n v="2"/>
    <d v="2018-02-05T00:00:00"/>
    <d v="2021-12-20T00:00:00"/>
    <x v="1"/>
    <n v="1"/>
    <s v="TÉCNICO EM MANUTENÇÃO DE AERONAVES EM AVIÔNICOS - EDUCAÇÃO PRESENCIAL - INTEGRADO - FEV. 2018 / DEZ. 2021"/>
    <n v="1"/>
    <n v="1"/>
    <n v="2"/>
    <n v="3029"/>
    <n v="503189"/>
    <m/>
    <m/>
    <n v="43"/>
    <n v="75"/>
    <m/>
    <m/>
    <m/>
    <s v="EM_CURSO"/>
    <x v="132"/>
    <d v="2025-11-03T00:00:00"/>
    <x v="0"/>
    <x v="0"/>
    <x v="0"/>
  </r>
  <r>
    <x v="20"/>
    <n v="11523924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6930492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0494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6937983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611977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130"/>
    <d v="2019-05-11T00:00:00"/>
    <x v="1"/>
    <x v="0"/>
    <x v="3"/>
  </r>
  <r>
    <x v="20"/>
    <n v="19658443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61068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128"/>
    <d v="2022-07-24T00:00:00"/>
    <x v="0"/>
    <x v="1"/>
    <x v="1"/>
  </r>
  <r>
    <x v="20"/>
    <n v="19658707"/>
    <n v="2194377"/>
    <n v="2"/>
    <d v="2017-08-01T00:00:00"/>
    <d v="2019-07-05T00:00:00"/>
    <x v="0"/>
    <m/>
    <s v="PROCESSOS GERENCIAIS - EDUCAÇÃO PRESENCIAL - AGO. 2017 / JUL. 2019"/>
    <n v="1"/>
    <m/>
    <n v="2"/>
    <n v="3029"/>
    <n v="392892"/>
    <m/>
    <m/>
    <n v="40"/>
    <n v="40"/>
    <m/>
    <m/>
    <m/>
    <s v="EM_CURSO"/>
    <x v="78"/>
    <d v="2021-06-07T00:00:00"/>
    <x v="0"/>
    <x v="1"/>
    <x v="1"/>
  </r>
  <r>
    <x v="20"/>
    <n v="19660978"/>
    <n v="2194490"/>
    <n v="2"/>
    <d v="2017-08-01T00:00:00"/>
    <d v="2018-12-20T00:00:00"/>
    <x v="0"/>
    <m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130"/>
    <d v="2020-05-09T00:00:00"/>
    <x v="0"/>
    <x v="0"/>
    <x v="3"/>
  </r>
  <r>
    <x v="20"/>
    <n v="20381251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2816021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3075944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16941964"/>
    <n v="2168195"/>
    <n v="2"/>
    <d v="2017-02-02T00:00:00"/>
    <d v="2018-07-06T00:00:00"/>
    <x v="0"/>
    <m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129"/>
    <d v="2019-12-07T00:00:00"/>
    <x v="0"/>
    <x v="0"/>
    <x v="3"/>
  </r>
  <r>
    <x v="20"/>
    <n v="12340188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0"/>
    <n v="16937985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6937873"/>
    <n v="2168073"/>
    <n v="2"/>
    <d v="2017-02-02T00:00:00"/>
    <d v="2018-07-06T00:00:00"/>
    <x v="0"/>
    <m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130"/>
    <d v="2019-12-07T00:00:00"/>
    <x v="0"/>
    <x v="0"/>
    <x v="3"/>
  </r>
  <r>
    <x v="20"/>
    <n v="820493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1"/>
    <d v="2019-07-26T00:00:00"/>
    <x v="1"/>
    <x v="1"/>
    <x v="1"/>
  </r>
  <r>
    <x v="20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1"/>
    <d v="2021-02-05T00:00:00"/>
    <x v="1"/>
    <x v="1"/>
    <x v="1"/>
  </r>
  <r>
    <x v="20"/>
    <n v="853748"/>
    <n v="2466184"/>
    <n v="2"/>
    <d v="2017-08-04T00:00:00"/>
    <d v="2019-07-05T00:00:00"/>
    <x v="0"/>
    <m/>
    <s v="DESENVOLVIMENTO DE SISTEMAS PARA DISPOSITIVOS MÓVEIS - EDUCAÇÃO PRESENCIAL - AGO. 2017 / JUL. 2019"/>
    <n v="1"/>
    <m/>
    <n v="2"/>
    <n v="3029"/>
    <n v="413395"/>
    <m/>
    <m/>
    <n v="30"/>
    <n v="30"/>
    <m/>
    <m/>
    <m/>
    <s v="EM_CURSO"/>
    <x v="131"/>
    <d v="2021-06-04T00:00:00"/>
    <x v="0"/>
    <x v="4"/>
    <x v="8"/>
  </r>
  <r>
    <x v="20"/>
    <n v="19657976"/>
    <n v="2194330"/>
    <n v="2"/>
    <d v="2017-08-01T00:00:00"/>
    <d v="2020-12-20T00:00:00"/>
    <x v="0"/>
    <m/>
    <s v="MANUTENÇÃO DE AERONAVES - EDUCAÇÃO PRESENCIAL - AGO. 2017 / DEZ. 2020"/>
    <n v="1"/>
    <m/>
    <n v="2"/>
    <n v="3029"/>
    <n v="306829"/>
    <m/>
    <m/>
    <n v="41"/>
    <n v="41"/>
    <m/>
    <m/>
    <m/>
    <s v="EM_CURSO"/>
    <x v="128"/>
    <d v="2024-05-10T00:00:00"/>
    <x v="0"/>
    <x v="1"/>
    <x v="1"/>
  </r>
  <r>
    <x v="20"/>
    <n v="1500967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78"/>
    <d v="2020-02-05T00:00:00"/>
    <x v="1"/>
    <x v="1"/>
    <x v="1"/>
  </r>
  <r>
    <x v="20"/>
    <n v="13075952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0387359"/>
    <n v="2489903"/>
    <n v="2"/>
    <d v="2018-02-05T00:00:00"/>
    <d v="2019-12-20T00:00:00"/>
    <x v="1"/>
    <n v="1"/>
    <s v="PROCESSOS GERENCIAIS - EDUCAÇÃO PRESENCIAL - FEV. 2018 / DEZ. 2019"/>
    <n v="1"/>
    <m/>
    <n v="2"/>
    <n v="3029"/>
    <n v="392892"/>
    <m/>
    <m/>
    <n v="40"/>
    <n v="612"/>
    <m/>
    <m/>
    <m/>
    <s v="EM_CURSO"/>
    <x v="78"/>
    <d v="2021-11-02T00:00:00"/>
    <x v="0"/>
    <x v="1"/>
    <x v="1"/>
  </r>
  <r>
    <x v="20"/>
    <n v="1132511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78"/>
    <d v="2019-07-23T00:00:00"/>
    <x v="1"/>
    <x v="1"/>
    <x v="1"/>
  </r>
  <r>
    <x v="20"/>
    <n v="13075769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1"/>
    <d v="2019-10-01T00:00:00"/>
    <x v="1"/>
    <x v="1"/>
    <x v="1"/>
  </r>
  <r>
    <x v="20"/>
    <n v="20388963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74918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128"/>
    <d v="2019-10-01T00:00:00"/>
    <x v="1"/>
    <x v="1"/>
    <x v="1"/>
  </r>
  <r>
    <x v="20"/>
    <n v="20389989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6106922"/>
    <n v="2167915"/>
    <n v="2"/>
    <d v="2017-02-02T00:00:00"/>
    <d v="2018-12-17T00:00:00"/>
    <x v="0"/>
    <m/>
    <s v="PROCESSOS GERENCIAIS - PRESENCIAL - FEV. 2017 / DEZ. 2018"/>
    <n v="1"/>
    <m/>
    <n v="2"/>
    <n v="3029"/>
    <n v="392892"/>
    <m/>
    <m/>
    <n v="40"/>
    <n v="40"/>
    <m/>
    <m/>
    <m/>
    <s v="EM_CURSO"/>
    <x v="78"/>
    <d v="2020-10-30T00:00:00"/>
    <x v="0"/>
    <x v="1"/>
    <x v="1"/>
  </r>
  <r>
    <x v="20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20389844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4633499"/>
    <n v="2167939"/>
    <n v="2"/>
    <d v="2017-02-02T00:00:00"/>
    <d v="2019-12-17T00:00:00"/>
    <x v="0"/>
    <m/>
    <s v="MANUTENÇÃO DE AERONAVES - PRESENCIAL - FEV. 2017 / DEZ. 2019"/>
    <n v="1"/>
    <m/>
    <n v="2"/>
    <n v="3029"/>
    <n v="306829"/>
    <m/>
    <m/>
    <n v="40"/>
    <n v="42"/>
    <m/>
    <m/>
    <m/>
    <s v="EM_CURSO"/>
    <x v="128"/>
    <d v="2022-10-30T00:00:00"/>
    <x v="0"/>
    <x v="1"/>
    <x v="1"/>
  </r>
  <r>
    <x v="20"/>
    <n v="1500963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128"/>
    <d v="2022-02-04T00:00:00"/>
    <x v="0"/>
    <x v="1"/>
    <x v="1"/>
  </r>
  <r>
    <x v="20"/>
    <n v="1413408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1"/>
    <d v="2022-07-24T00:00:00"/>
    <x v="0"/>
    <x v="1"/>
    <x v="1"/>
  </r>
  <r>
    <x v="20"/>
    <n v="20388958"/>
    <n v="2490048"/>
    <n v="2"/>
    <d v="2018-02-05T00:00:00"/>
    <d v="2019-07-05T00:00:00"/>
    <x v="1"/>
    <n v="1"/>
    <s v="TÉCNICO EM MANUTENÇÃO DE AERONAVES EM CÉLULA - EDUCAÇÃO PRESENCIAL - CONCOMITANTE - FEV. 2018 / JUL. 2019"/>
    <n v="1"/>
    <n v="2"/>
    <n v="2"/>
    <n v="3029"/>
    <n v="424698"/>
    <m/>
    <m/>
    <n v="45"/>
    <n v="71"/>
    <m/>
    <m/>
    <m/>
    <s v="EM_CURSO"/>
    <x v="130"/>
    <d v="2020-12-01T00:00:00"/>
    <x v="0"/>
    <x v="0"/>
    <x v="3"/>
  </r>
  <r>
    <x v="20"/>
    <n v="1364491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1"/>
    <d v="2022-02-04T00:00:00"/>
    <x v="0"/>
    <x v="1"/>
    <x v="1"/>
  </r>
  <r>
    <x v="20"/>
    <n v="20380347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20381314"/>
    <n v="2489489"/>
    <n v="2"/>
    <d v="2018-02-05T00:00:00"/>
    <d v="2020-12-20T00:00:00"/>
    <x v="1"/>
    <n v="1"/>
    <s v="ANÁLISE E DESENVOLVIMENTO DE SISTEMAS - EDUCAÇÃO PRESENCIAL - FEV. 2018 / DEZ. 2020"/>
    <n v="1"/>
    <m/>
    <n v="2"/>
    <n v="3029"/>
    <n v="143698"/>
    <m/>
    <m/>
    <n v="40"/>
    <n v="529"/>
    <m/>
    <m/>
    <m/>
    <s v="EM_CURSO"/>
    <x v="1"/>
    <d v="2023-11-04T00:00:00"/>
    <x v="0"/>
    <x v="1"/>
    <x v="1"/>
  </r>
  <r>
    <x v="20"/>
    <n v="1349034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1"/>
    <d v="2020-06-30T00:00:00"/>
    <x v="1"/>
    <x v="1"/>
    <x v="1"/>
  </r>
  <r>
    <x v="20"/>
    <n v="16930495"/>
    <n v="2167811"/>
    <n v="2"/>
    <d v="2017-02-02T00:00:00"/>
    <d v="2019-12-17T00:00:00"/>
    <x v="0"/>
    <m/>
    <s v="ANÁLISE E DESENVOLVIMENTO DE SISTEMAS - PRESENCIAL - FEV. 2017 / DEZ. 2019"/>
    <n v="1"/>
    <m/>
    <n v="2"/>
    <n v="3029"/>
    <n v="143698"/>
    <m/>
    <m/>
    <n v="40"/>
    <n v="39"/>
    <m/>
    <m/>
    <m/>
    <s v="EM_CURSO"/>
    <x v="1"/>
    <d v="2022-10-30T00:00:00"/>
    <x v="0"/>
    <x v="1"/>
    <x v="1"/>
  </r>
  <r>
    <x v="20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128"/>
    <d v="2021-02-05T00:00:00"/>
    <x v="1"/>
    <x v="1"/>
    <x v="1"/>
  </r>
  <r>
    <x v="20"/>
    <n v="14633891"/>
    <n v="2194379"/>
    <n v="2"/>
    <d v="2017-08-01T00:00:00"/>
    <d v="2020-07-05T00:00:00"/>
    <x v="0"/>
    <m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1"/>
    <d v="2023-06-09T00:00:00"/>
    <x v="0"/>
    <x v="1"/>
    <x v="1"/>
  </r>
  <r>
    <x v="21"/>
    <n v="1715861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993568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30258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88605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686899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89300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482364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68866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66347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916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376839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6347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80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492108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68867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6616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439709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09"/>
    <d v="2019-06-17T00:00:00"/>
    <x v="1"/>
    <x v="0"/>
    <x v="3"/>
  </r>
  <r>
    <x v="21"/>
    <n v="1120523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68804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6350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7803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97114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09"/>
    <d v="2019-06-17T00:00:00"/>
    <x v="1"/>
    <x v="0"/>
    <x v="3"/>
  </r>
  <r>
    <x v="21"/>
    <n v="140310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715861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97310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40307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33"/>
    <d v="2018-11-11T00:00:00"/>
    <x v="1"/>
    <x v="0"/>
    <x v="3"/>
  </r>
  <r>
    <x v="21"/>
    <n v="1586548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488603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438584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35427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36016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488604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687803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840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68791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55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7843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47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346489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33"/>
    <d v="2018-06-16T00:00:00"/>
    <x v="1"/>
    <x v="0"/>
    <x v="3"/>
  </r>
  <r>
    <x v="21"/>
    <n v="149218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97413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97570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71834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176625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015100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395335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49073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68776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5817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48860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5797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46926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025469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97413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919614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3"/>
  </r>
  <r>
    <x v="21"/>
    <n v="1688608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686899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79384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866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92749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492109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70543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295562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1711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9615188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582145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91603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582313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38586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4397103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09"/>
    <d v="2019-06-17T00:00:00"/>
    <x v="1"/>
    <x v="0"/>
    <x v="3"/>
  </r>
  <r>
    <x v="21"/>
    <n v="168860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687803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0974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09"/>
    <d v="2018-11-11T00:00:00"/>
    <x v="1"/>
    <x v="0"/>
    <x v="3"/>
  </r>
  <r>
    <x v="21"/>
    <n v="1688386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79283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183761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86701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58231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784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18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6868992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7754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7350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492065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973765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438584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694071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012964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687756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975661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687847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236347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582386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58461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97352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974861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972515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77655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68984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7767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6898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97566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687803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068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79529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687755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488582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58237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7803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28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436271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00364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09"/>
    <d v="2018-11-11T00:00:00"/>
    <x v="1"/>
    <x v="0"/>
    <x v="3"/>
  </r>
  <r>
    <x v="21"/>
    <n v="148048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976368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97636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686840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9725154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492618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722212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9206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68684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776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39533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7655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436412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97310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583323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61265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780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6344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582313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8424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6898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488592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488604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579467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97486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4397115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09"/>
    <d v="2019-06-17T00:00:00"/>
    <x v="1"/>
    <x v="0"/>
    <x v="3"/>
  </r>
  <r>
    <x v="21"/>
    <n v="168669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40168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5718440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013429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583323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57970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485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79529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46896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42690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89171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973100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65164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488581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579467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9615201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974130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1973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92063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67459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972515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49260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4038554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68755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780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510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7768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7806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4226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9130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58356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8661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686898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70393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376420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815352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49210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688661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492618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6650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84351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7830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88605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58231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33202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03109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3"/>
  </r>
  <r>
    <x v="21"/>
    <n v="1973101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6869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8659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3019296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33"/>
    <d v="2017-11-04T00:00:00"/>
    <x v="2"/>
    <x v="0"/>
    <x v="3"/>
  </r>
  <r>
    <x v="21"/>
    <n v="167955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20612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49206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439717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09"/>
    <d v="2019-06-17T00:00:00"/>
    <x v="1"/>
    <x v="0"/>
    <x v="3"/>
  </r>
  <r>
    <x v="21"/>
    <n v="41873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492109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48860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492879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9615208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470262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488581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242579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9615197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689556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972514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004280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58231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973101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865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68877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9131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403110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579766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77462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7483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6884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582384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8388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295501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7461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72414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688628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200791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583378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214128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63544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3858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64084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438528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688389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288229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49260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689160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972515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97251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687804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543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579467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92707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39532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63535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6699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7848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131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3"/>
  </r>
  <r>
    <x v="21"/>
    <n v="1346434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5794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0480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488582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438584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438586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68772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6840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7755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63534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90734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346489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9615200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23021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582126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9133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68775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663538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7804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0734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61529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3026716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2"/>
    <x v="0"/>
    <x v="3"/>
  </r>
  <r>
    <x v="21"/>
    <n v="1975660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9763385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63542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58232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5821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8629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68775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567999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57181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6350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0117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09"/>
    <d v="2018-11-11T00:00:00"/>
    <x v="1"/>
    <x v="0"/>
    <x v="3"/>
  </r>
  <r>
    <x v="21"/>
    <n v="1686840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755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6899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49073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973101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97353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57947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87805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588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492550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7806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4809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358887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488595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438524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68839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63538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181578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68775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913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438586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439713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146984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2"/>
    <x v="0"/>
    <x v="3"/>
  </r>
  <r>
    <x v="21"/>
    <n v="1558351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438527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5821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582327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684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97566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582386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356371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582374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84933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438526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68776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496245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88604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68913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6886731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97293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687919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9135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58961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687464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78055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3323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579485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86844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48858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181660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5821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9748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63053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70867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74677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60829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7805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679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9162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687768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97310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4381179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354225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57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38585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4886048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355317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687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973450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8451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438525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686698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40687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9150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6878040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04505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88582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687755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492068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63998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563375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3464856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33"/>
    <d v="2018-06-16T00:00:00"/>
    <x v="1"/>
    <x v="0"/>
    <x v="3"/>
  </r>
  <r>
    <x v="21"/>
    <n v="157184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7849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9677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755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63470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755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579766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87551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38527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420215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438528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231339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755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346480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776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6701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4240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8747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394496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49870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6700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89574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69332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987540"/>
    <n v="1784572"/>
    <n v="2"/>
    <d v="2013-02-06T00:00:00"/>
    <d v="2014-12-22T00:00:00"/>
    <x v="0"/>
    <m/>
    <s v="TÉCNICO EM MECÂNICA - PRESENCIAL - CONCOMITANTE - FEV. 2013 / DEZ. 2014"/>
    <n v="1"/>
    <n v="2"/>
    <n v="2"/>
    <n v="21809"/>
    <n v="325273"/>
    <m/>
    <m/>
    <n v="40"/>
    <n v="40"/>
    <m/>
    <m/>
    <m/>
    <s v="EM_CURSO"/>
    <x v="0"/>
    <d v="2016-11-05T00:00:00"/>
    <x v="2"/>
    <x v="0"/>
    <x v="3"/>
  </r>
  <r>
    <x v="21"/>
    <n v="717352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687850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116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19799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92064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47721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634709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91430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492607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490733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88580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972322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436731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3522646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488603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69650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7768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78833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145892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9615206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488604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9615199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488606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9748825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5821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79283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6347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7768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7850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54371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627498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90732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687921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37838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58238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975710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302682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302682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916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0244602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776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492738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9735665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63471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92068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679556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686701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66286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582384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92065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663471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182343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68687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9163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782014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38118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301930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8319806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582338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775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6700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8394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582338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7805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56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582127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582421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755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553023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618049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5794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42105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416620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4385835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582126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63470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354036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582338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92066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68755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9502946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37398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92606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583324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634711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92605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49073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687631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6413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49218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686898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438124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63507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377526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973783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59782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92184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6891554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687756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76314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346397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3"/>
  </r>
  <r>
    <x v="21"/>
    <n v="168669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6353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9737839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216532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49206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99048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50273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385291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686844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487938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68772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635346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9729187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582145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286226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490734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583369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031011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09"/>
    <d v="2018-11-11T00:00:00"/>
    <x v="1"/>
    <x v="0"/>
    <x v="3"/>
  </r>
  <r>
    <x v="21"/>
    <n v="1686701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49218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72528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63535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582126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9741311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974130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68983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8442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49274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492605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6874541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78051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50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492098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6884527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9734542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839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6899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464136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6878057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88605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6635438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38527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6866999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7756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582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63471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5833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7768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5833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579468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9724095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687805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010605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7803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7001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582346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385292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230223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42097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58237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6105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920983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663538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8453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58237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9615203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3760179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09"/>
    <d v="2018-11-11T00:00:00"/>
    <x v="1"/>
    <x v="0"/>
    <x v="3"/>
  </r>
  <r>
    <x v="21"/>
    <n v="1492064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582127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649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8858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6868698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9615204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688673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147070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88604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582322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6869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579485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354086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687922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79831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92191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686899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77030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88597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687805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68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972515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6867016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579467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9734677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492618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6878524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16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77663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86523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686869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4397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395320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49073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663535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4686732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9615209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9615207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663504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43852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9615205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33"/>
    <d v="2018-06-16T00:00:00"/>
    <x v="1"/>
    <x v="0"/>
    <x v="3"/>
  </r>
  <r>
    <x v="21"/>
    <n v="619371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68669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7051464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686701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49206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354224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6877548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6877569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67005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7757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972413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49073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43971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439713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09"/>
    <d v="2019-06-17T00:00:00"/>
    <x v="1"/>
    <x v="0"/>
    <x v="3"/>
  </r>
  <r>
    <x v="21"/>
    <n v="1974883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975692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6877547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57946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38529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91478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582386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58238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9165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4250309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974882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688446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74606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8406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299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57978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8493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9615198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687757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179799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7247467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97356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579468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884078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58212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9206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488605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973500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78062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29188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724566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583448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39709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09"/>
    <d v="2019-06-17T00:00:00"/>
    <x v="1"/>
    <x v="0"/>
    <x v="3"/>
  </r>
  <r>
    <x v="21"/>
    <n v="67216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6868694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579722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9748974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68684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686700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972409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579727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840920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3737777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4921839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77550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7766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579820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9748828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9725151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582385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68567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6320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6793824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8380224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9638397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9724092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6868985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582346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38585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2248156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09"/>
    <d v="2019-06-17T00:00:00"/>
    <x v="1"/>
    <x v="0"/>
    <x v="3"/>
  </r>
  <r>
    <x v="21"/>
    <n v="19615202"/>
    <n v="2190925"/>
    <n v="2"/>
    <d v="2017-08-16T00:00:00"/>
    <d v="2017-12-06T00:00:00"/>
    <x v="0"/>
    <m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133"/>
    <d v="2018-03-28T00:00:00"/>
    <x v="2"/>
    <x v="2"/>
    <x v="4"/>
  </r>
  <r>
    <x v="21"/>
    <n v="15679985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502730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77665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582145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92185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19748829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690955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354440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5821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3466938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582352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488604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24"/>
    <d v="2023-10-24T00:00:00"/>
    <x v="0"/>
    <x v="1"/>
    <x v="2"/>
  </r>
  <r>
    <x v="21"/>
    <n v="13544190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687755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29120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6891582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71480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7803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286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6878053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180330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736308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687612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7397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75512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63470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67002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582352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6886530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579782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891641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438524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34652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6920799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6878059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10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3"/>
  </r>
  <r>
    <x v="21"/>
    <n v="19757012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6891587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288973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438526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438526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0027412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4031110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3"/>
  </r>
  <r>
    <x v="21"/>
    <n v="1438573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58235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869678"/>
    <n v="2149135"/>
    <n v="2"/>
    <d v="2017-02-06T00:00:00"/>
    <d v="2018-12-21T00:00:00"/>
    <x v="0"/>
    <m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09"/>
    <d v="2020-11-03T00:00:00"/>
    <x v="0"/>
    <x v="0"/>
    <x v="3"/>
  </r>
  <r>
    <x v="21"/>
    <n v="1492064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6877551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579783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33"/>
    <d v="2020-06-13T00:00:00"/>
    <x v="0"/>
    <x v="0"/>
    <x v="3"/>
  </r>
  <r>
    <x v="21"/>
    <n v="16877572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542669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9748887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5823850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582385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58212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16877686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6877664"/>
    <n v="2149945"/>
    <n v="2"/>
    <d v="2017-02-06T00:00:00"/>
    <d v="2019-12-23T00:00:00"/>
    <x v="0"/>
    <m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33"/>
    <d v="2022-11-07T00:00:00"/>
    <x v="0"/>
    <x v="0"/>
    <x v="0"/>
  </r>
  <r>
    <x v="21"/>
    <n v="149206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19756611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7867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355317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6634703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973566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438582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3"/>
  </r>
  <r>
    <x v="21"/>
    <n v="16891646"/>
    <n v="2149198"/>
    <n v="2"/>
    <d v="2017-02-06T00:00:00"/>
    <d v="2020-12-22T00:00:00"/>
    <x v="0"/>
    <m/>
    <s v="QUÍMICA - PRESENCIAL - FEV. 2017 / DEZ. 2020"/>
    <n v="1"/>
    <m/>
    <n v="2"/>
    <n v="21809"/>
    <n v="425734"/>
    <m/>
    <m/>
    <n v="40"/>
    <n v="757"/>
    <m/>
    <m/>
    <m/>
    <s v="EM_CURSO"/>
    <x v="24"/>
    <d v="2024-11-06T00:00:00"/>
    <x v="0"/>
    <x v="1"/>
    <x v="2"/>
  </r>
  <r>
    <x v="21"/>
    <n v="14397113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492068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1"/>
    <x v="0"/>
    <x v="3"/>
  </r>
  <r>
    <x v="21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09"/>
    <d v="2020-06-13T00:00:00"/>
    <x v="0"/>
    <x v="0"/>
    <x v="3"/>
  </r>
  <r>
    <x v="21"/>
    <n v="6922023"/>
    <n v="2149124"/>
    <n v="2"/>
    <d v="2017-02-06T00:00:00"/>
    <d v="2018-12-21T00:00:00"/>
    <x v="0"/>
    <m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33"/>
    <d v="2020-11-03T00:00:00"/>
    <x v="0"/>
    <x v="0"/>
    <x v="3"/>
  </r>
  <r>
    <x v="21"/>
    <n v="19734676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9756753"/>
    <n v="2441002"/>
    <n v="2"/>
    <d v="2017-07-31T00:00:00"/>
    <d v="2019-07-05T00:00:00"/>
    <x v="0"/>
    <m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3"/>
  </r>
  <r>
    <x v="21"/>
    <n v="19735213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9724116"/>
    <n v="2183635"/>
    <n v="2"/>
    <d v="2017-07-31T00:00:00"/>
    <d v="2019-07-05T00:00:00"/>
    <x v="0"/>
    <m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33"/>
    <d v="2021-06-08T00:00:00"/>
    <x v="0"/>
    <x v="0"/>
    <x v="3"/>
  </r>
  <r>
    <x v="21"/>
    <n v="14031122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3"/>
  </r>
  <r>
    <x v="21"/>
    <n v="1403073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33"/>
    <d v="2018-11-11T00:00:00"/>
    <x v="1"/>
    <x v="0"/>
    <x v="3"/>
  </r>
  <r>
    <x v="21"/>
    <n v="1438529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33"/>
    <d v="2019-06-17T00:00:00"/>
    <x v="1"/>
    <x v="0"/>
    <x v="3"/>
  </r>
  <r>
    <x v="21"/>
    <n v="19735004"/>
    <n v="2183638"/>
    <n v="2"/>
    <d v="2017-07-31T00:00:00"/>
    <d v="2019-07-05T00:00:00"/>
    <x v="0"/>
    <m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09"/>
    <d v="2021-06-08T00:00:00"/>
    <x v="0"/>
    <x v="0"/>
    <x v="3"/>
  </r>
  <r>
    <x v="21"/>
    <n v="149268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6878538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026688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2"/>
    <x v="0"/>
    <x v="3"/>
  </r>
  <r>
    <x v="21"/>
    <n v="1492109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09"/>
    <d v="2019-10-29T00:00:00"/>
    <x v="1"/>
    <x v="0"/>
    <x v="3"/>
  </r>
  <r>
    <x v="21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2"/>
    <d v="2023-10-24T00:00:00"/>
    <x v="0"/>
    <x v="1"/>
    <x v="2"/>
  </r>
  <r>
    <x v="21"/>
    <n v="1582322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3"/>
  </r>
  <r>
    <x v="21"/>
    <n v="16635345"/>
    <n v="2149132"/>
    <n v="2"/>
    <d v="2017-02-06T00:00:00"/>
    <d v="2018-12-21T00:00:00"/>
    <x v="0"/>
    <m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3"/>
  </r>
  <r>
    <x v="21"/>
    <n v="16884153"/>
    <n v="2149186"/>
    <n v="2"/>
    <d v="2017-02-06T00:00:00"/>
    <d v="2020-12-22T00:00:00"/>
    <x v="0"/>
    <m/>
    <s v="MATEMÁTICA - PRESENCIAL - FEV. 2017 / DEZ. 2020"/>
    <n v="1"/>
    <m/>
    <n v="2"/>
    <n v="21809"/>
    <n v="425735"/>
    <m/>
    <m/>
    <n v="40"/>
    <n v="643"/>
    <m/>
    <m/>
    <m/>
    <s v="EM_CURSO"/>
    <x v="2"/>
    <d v="2024-11-06T00:00:00"/>
    <x v="0"/>
    <x v="1"/>
    <x v="2"/>
  </r>
  <r>
    <x v="21"/>
    <n v="1492751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33"/>
    <d v="2019-10-29T00:00:00"/>
    <x v="1"/>
    <x v="0"/>
    <x v="3"/>
  </r>
  <r>
    <x v="21"/>
    <n v="6923265"/>
    <n v="2149937"/>
    <n v="2"/>
    <d v="2017-02-06T00:00:00"/>
    <d v="2021-12-22T00:00:00"/>
    <x v="0"/>
    <m/>
    <s v="ENGENHARIA DE CONTROLE E AUTOMAÇÃO - PRESENCIAL - FEV. 2017 / DEZ. 2021"/>
    <n v="1"/>
    <m/>
    <n v="2"/>
    <n v="21809"/>
    <n v="459461"/>
    <m/>
    <m/>
    <n v="40"/>
    <n v="1869"/>
    <m/>
    <m/>
    <m/>
    <s v="EM_CURSO"/>
    <x v="57"/>
    <d v="2026-11-06T00:00:00"/>
    <x v="0"/>
    <x v="1"/>
    <x v="5"/>
  </r>
  <r>
    <x v="21"/>
    <n v="1403071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33"/>
    <d v="2018-11-11T00:00:00"/>
    <x v="1"/>
    <x v="0"/>
    <x v="3"/>
  </r>
  <r>
    <x v="21"/>
    <n v="16878546"/>
    <n v="2149946"/>
    <n v="2"/>
    <d v="2017-02-06T00:00:00"/>
    <d v="2019-12-23T00:00:00"/>
    <x v="0"/>
    <m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334034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201391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2013919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436486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5675088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399863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399863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657130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27660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48134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588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994928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989554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2024098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1342404"/>
    <n v="1972138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9"/>
    <s v="1"/>
    <s v="2595"/>
    <m/>
    <s v="EM_CURSO"/>
    <x v="80"/>
    <d v="2016-11-25T00:00:00"/>
    <x v="2"/>
    <x v="0"/>
    <x v="9"/>
  </r>
  <r>
    <x v="22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1481352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9277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59968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201400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31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2"/>
    <x v="0"/>
    <x v="3"/>
  </r>
  <r>
    <x v="22"/>
    <n v="2002894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303584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60257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65708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481043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481043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34"/>
    <d v="2019-01-14T00:00:00"/>
    <x v="1"/>
    <x v="0"/>
    <x v="3"/>
  </r>
  <r>
    <x v="22"/>
    <n v="1481315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481351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89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88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90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1804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644408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911653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2021725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50106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135"/>
    <d v="2019-05-16T00:00:00"/>
    <x v="1"/>
    <x v="4"/>
    <x v="8"/>
  </r>
  <r>
    <x v="22"/>
    <n v="18501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661782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39990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20313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201400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32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2"/>
    <x v="0"/>
    <x v="3"/>
  </r>
  <r>
    <x v="22"/>
    <n v="201400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7374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74836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2023276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201401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399906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30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39994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821526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481358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29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612805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481359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0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30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669517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0289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638069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39990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59457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927923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201842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569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688491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96080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29"/>
    <d v="2018-10-28T00:00:00"/>
    <x v="1"/>
    <x v="1"/>
    <x v="1"/>
  </r>
  <r>
    <x v="22"/>
    <n v="1652595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657129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4364865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80"/>
    <d v="2018-05-31T00:00:00"/>
    <x v="1"/>
    <x v="0"/>
    <x v="9"/>
  </r>
  <r>
    <x v="22"/>
    <n v="1436486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955016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4563917"/>
    <n v="2051246"/>
    <n v="5"/>
    <d v="2016-06-27T00:00:00"/>
    <d v="2017-06-30T00:00:00"/>
    <x v="0"/>
    <m/>
    <s v="INSTALAÇÕES ELÉTRICAS RESIDENCIAIS E REDES DE DISTRIBUIÇÃO DE ENERGIA ELÉTRICA - PRESENCIAL - SUBSEQUENTE - JUN. 2016 / JUN. 2017"/>
    <n v="1"/>
    <n v="3"/>
    <n v="2"/>
    <n v="2819"/>
    <n v="436209"/>
    <m/>
    <s v="15"/>
    <n v="40"/>
    <n v="259"/>
    <m/>
    <m/>
    <m/>
    <s v="EM_CURSO"/>
    <x v="138"/>
    <d v="2018-07-03T00:00:00"/>
    <x v="1"/>
    <x v="2"/>
    <x v="4"/>
  </r>
  <r>
    <x v="22"/>
    <n v="1304082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201391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923816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48134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2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65710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646819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2013898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481343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8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3532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481343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481343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6940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39982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29559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48102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3457200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29"/>
    <d v="2018-10-28T00:00:00"/>
    <x v="1"/>
    <x v="1"/>
    <x v="1"/>
  </r>
  <r>
    <x v="22"/>
    <n v="1399906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06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45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48134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543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44403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396356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119387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481319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399824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202031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481352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3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409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8225479"/>
    <n v="1980918"/>
    <n v="2"/>
    <d v="2015-02-04T00:00:00"/>
    <d v="2016-12-31T00:00:00"/>
    <x v="0"/>
    <m/>
    <s v="TÉCNICO EM QUÍMICA - PRESENCIAL - CONCOMITANTE - FEV. 2015 / DEZ. 2016"/>
    <n v="1"/>
    <n v="2"/>
    <n v="2"/>
    <n v="2819"/>
    <n v="306920"/>
    <m/>
    <m/>
    <n v="40"/>
    <n v="44"/>
    <m/>
    <m/>
    <m/>
    <s v="EM_CURSO"/>
    <x v="69"/>
    <d v="2018-11-27T00:00:00"/>
    <x v="1"/>
    <x v="0"/>
    <x v="3"/>
  </r>
  <r>
    <x v="22"/>
    <n v="1481319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657130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481343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3150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303614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1"/>
    <x v="0"/>
    <x v="0"/>
  </r>
  <r>
    <x v="22"/>
    <n v="1303614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399907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58855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48134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58827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399948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9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98955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652598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652598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669511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50484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481344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086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669511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82253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6569404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2021725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644346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2014002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8501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201389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39990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181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399949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357778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201737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553993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007851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657081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30387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119813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644402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20173755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481330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303880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481351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403449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6231531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345224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288699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119757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39635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2018422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69517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1726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65694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48131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481317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2013916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657082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2013919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183850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18385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17"/>
    <d v="2021-11-25T00:00:00"/>
    <x v="1"/>
    <x v="0"/>
    <x v="0"/>
  </r>
  <r>
    <x v="22"/>
    <n v="1119948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57"/>
    <d v="2022-10-29T00:00:00"/>
    <x v="1"/>
    <x v="1"/>
    <x v="5"/>
  </r>
  <r>
    <x v="22"/>
    <n v="1432400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4324006"/>
    <n v="1992539"/>
    <n v="2"/>
    <d v="2015-07-28T00:00:00"/>
    <d v="2016-12-31T00:00:00"/>
    <x v="0"/>
    <m/>
    <s v="TÉCNICO EM ADMINISTRAÇÃO - PRESENCIAL - CONCOMITANTE - JUL. 2015 / DEZ. 2016"/>
    <n v="1"/>
    <n v="2"/>
    <n v="2"/>
    <n v="2819"/>
    <n v="306841"/>
    <m/>
    <m/>
    <n v="40"/>
    <n v="48"/>
    <m/>
    <m/>
    <m/>
    <s v="EM_CURSO"/>
    <x v="32"/>
    <d v="2018-06-06T00:00:00"/>
    <x v="1"/>
    <x v="0"/>
    <x v="3"/>
  </r>
  <r>
    <x v="22"/>
    <n v="82150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780455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772437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1989758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2013993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52597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880164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652597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405504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303879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2021420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2023276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39994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6356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29"/>
    <d v="2019-11-26T00:00:00"/>
    <x v="1"/>
    <x v="1"/>
    <x v="1"/>
  </r>
  <r>
    <x v="22"/>
    <n v="1399945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03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44345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2013890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481351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0320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90201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669510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496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2002894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4034495"/>
    <n v="1980672"/>
    <n v="2"/>
    <d v="2015-02-04T00:00:00"/>
    <d v="2016-12-31T00:00:00"/>
    <x v="0"/>
    <m/>
    <s v="TÉCNICO EM AUTOMAÇÃO INDUSTRIAL - PRESENCIAL - CONCOMITANTE - FEV. 2015 / DEZ. 2016"/>
    <n v="1"/>
    <n v="2"/>
    <n v="2"/>
    <n v="2819"/>
    <n v="1824"/>
    <m/>
    <m/>
    <n v="40"/>
    <n v="67"/>
    <m/>
    <m/>
    <m/>
    <s v="EM_CURSO"/>
    <x v="33"/>
    <d v="2018-11-27T00:00:00"/>
    <x v="1"/>
    <x v="0"/>
    <x v="3"/>
  </r>
  <r>
    <x v="22"/>
    <n v="165251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073656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69518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336092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644346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6524943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30388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17"/>
    <d v="2021-11-25T00:00:00"/>
    <x v="1"/>
    <x v="0"/>
    <x v="0"/>
  </r>
  <r>
    <x v="22"/>
    <n v="1251958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652517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821514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712577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480905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432403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2018502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481319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481319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644346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661775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2002894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644402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596106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44668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481495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734372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201391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201391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669510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891655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402997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9727085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571936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135"/>
    <d v="2019-05-16T00:00:00"/>
    <x v="1"/>
    <x v="4"/>
    <x v="8"/>
  </r>
  <r>
    <x v="22"/>
    <n v="1481344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17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400468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481360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48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04079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481344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4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202140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4641684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34"/>
    <d v="2019-01-14T00:00:00"/>
    <x v="1"/>
    <x v="0"/>
    <x v="3"/>
  </r>
  <r>
    <x v="22"/>
    <n v="2018500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2504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812662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333062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775020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2021726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003239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2021737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0139590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399945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43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201402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52495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43664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2023160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69517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489455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399906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58827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620629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396355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48161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399906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554574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80"/>
    <d v="2017-05-02T00:00:00"/>
    <x v="2"/>
    <x v="0"/>
    <x v="9"/>
  </r>
  <r>
    <x v="22"/>
    <n v="2013958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669517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657720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399822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2017374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2955940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303623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44350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724365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1481351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4004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965486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481020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661781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201843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525941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2021727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652518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2024115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2013881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656941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669518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554425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44403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2014237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89011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2017397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2018389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437206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80"/>
    <d v="2018-06-02T00:00:00"/>
    <x v="1"/>
    <x v="0"/>
    <x v="9"/>
  </r>
  <r>
    <x v="22"/>
    <n v="66848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68942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652597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62947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69"/>
    <d v="2019-11-16T00:00:00"/>
    <x v="1"/>
    <x v="0"/>
    <x v="3"/>
  </r>
  <r>
    <x v="22"/>
    <n v="1304084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2013879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481043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34"/>
    <d v="2019-01-14T00:00:00"/>
    <x v="1"/>
    <x v="0"/>
    <x v="3"/>
  </r>
  <r>
    <x v="22"/>
    <n v="66543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181108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200355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20135457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481342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4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669510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55501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426749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669511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6375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119388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29"/>
    <d v="2018-10-28T00:00:00"/>
    <x v="1"/>
    <x v="1"/>
    <x v="1"/>
  </r>
  <r>
    <x v="22"/>
    <n v="130358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44350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481050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34"/>
    <d v="2019-01-14T00:00:00"/>
    <x v="1"/>
    <x v="0"/>
    <x v="3"/>
  </r>
  <r>
    <x v="22"/>
    <n v="345685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4809793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69"/>
    <d v="2019-11-16T00:00:00"/>
    <x v="1"/>
    <x v="0"/>
    <x v="3"/>
  </r>
  <r>
    <x v="22"/>
    <n v="1304080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972745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644346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481386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2021726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304080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2002894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2021742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657082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481357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29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202316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4364862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80"/>
    <d v="2018-05-31T00:00:00"/>
    <x v="1"/>
    <x v="0"/>
    <x v="9"/>
  </r>
  <r>
    <x v="22"/>
    <n v="58162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86286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29"/>
    <d v="2018-10-28T00:00:00"/>
    <x v="1"/>
    <x v="1"/>
    <x v="1"/>
  </r>
  <r>
    <x v="22"/>
    <n v="25051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2013919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733758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55399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344046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202316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48134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869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48138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351848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202140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554142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333491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669519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1737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481330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48149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558902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2013547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3998234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821501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119194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618744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2021738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014025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936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27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82152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399945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8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3958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386265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399864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689709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542141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2032689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30408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200289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61649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481020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2013889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2013919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4813195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77694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481359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00462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295594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821503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480954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33"/>
    <d v="2019-11-16T00:00:00"/>
    <x v="1"/>
    <x v="0"/>
    <x v="3"/>
  </r>
  <r>
    <x v="22"/>
    <n v="1011722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481045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30358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61782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644409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432404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812849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201354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011780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57"/>
    <d v="2022-10-29T00:00:00"/>
    <x v="1"/>
    <x v="1"/>
    <x v="5"/>
  </r>
  <r>
    <x v="22"/>
    <n v="1644349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669518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4015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30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399948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7901605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80"/>
    <d v="2018-06-02T00:00:00"/>
    <x v="1"/>
    <x v="0"/>
    <x v="9"/>
  </r>
  <r>
    <x v="22"/>
    <n v="1652517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20185005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2017375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775370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2013919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25168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202141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75270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29865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75467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57"/>
    <d v="2022-10-29T00:00:00"/>
    <x v="1"/>
    <x v="1"/>
    <x v="5"/>
  </r>
  <r>
    <x v="22"/>
    <n v="250551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344020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2021743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913294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2013958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0046838"/>
    <n v="1842417"/>
    <n v="2"/>
    <d v="2013-08-07T00:00:00"/>
    <d v="2018-07-31T00:00:00"/>
    <x v="0"/>
    <m/>
    <s v="TÉCNICO EM AUTOMAÇÃO INDUSTRIAL - PRESENCIAL - CONCOMITANTE - AGO. 2013 / JUL. 2018"/>
    <n v="1"/>
    <n v="2"/>
    <n v="2"/>
    <n v="2819"/>
    <n v="1824"/>
    <m/>
    <m/>
    <n v="40"/>
    <n v="30"/>
    <m/>
    <m/>
    <m/>
    <s v="EM_CURSO"/>
    <x v="33"/>
    <d v="2023-07-24T00:00:00"/>
    <x v="0"/>
    <x v="0"/>
    <x v="3"/>
  </r>
  <r>
    <x v="22"/>
    <n v="11199551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57"/>
    <d v="2022-10-29T00:00:00"/>
    <x v="1"/>
    <x v="1"/>
    <x v="5"/>
  </r>
  <r>
    <x v="22"/>
    <n v="1148904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1192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2976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303880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1193415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481359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04081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2021737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375779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6569409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4814958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481021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2021726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014023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2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669517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02895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30388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17"/>
    <d v="2021-11-25T00:00:00"/>
    <x v="1"/>
    <x v="0"/>
    <x v="0"/>
  </r>
  <r>
    <x v="22"/>
    <n v="19895555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481357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3277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4543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481343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8492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905833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2021727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02174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40550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958823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303881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8625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1399906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350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39994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89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396356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481496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20139167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220113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1657130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30410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2013892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61782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402859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401751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61816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332730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399906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00260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39994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44350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6617825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481020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39990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4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2494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661803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332730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20184911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2023159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2021754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9895547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2013879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652518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821587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303648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1"/>
    <x v="0"/>
    <x v="0"/>
  </r>
  <r>
    <x v="22"/>
    <n v="1119799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2018433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56940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661803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6075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48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2018500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669518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493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3755428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80"/>
    <d v="2018-05-31T00:00:00"/>
    <x v="1"/>
    <x v="0"/>
    <x v="9"/>
  </r>
  <r>
    <x v="22"/>
    <n v="2013916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303617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1"/>
    <x v="0"/>
    <x v="0"/>
  </r>
  <r>
    <x v="22"/>
    <n v="1481317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48131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6524949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2021726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481345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7143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9588236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481319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821502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4040849"/>
    <n v="1980918"/>
    <n v="2"/>
    <d v="2015-02-04T00:00:00"/>
    <d v="2016-12-31T00:00:00"/>
    <x v="0"/>
    <m/>
    <s v="TÉCNICO EM QUÍMICA - PRESENCIAL - CONCOMITANTE - FEV. 2015 / DEZ. 2016"/>
    <n v="1"/>
    <n v="2"/>
    <n v="2"/>
    <n v="2819"/>
    <n v="306920"/>
    <m/>
    <m/>
    <n v="40"/>
    <n v="44"/>
    <m/>
    <m/>
    <m/>
    <s v="EM_CURSO"/>
    <x v="69"/>
    <d v="2018-11-27T00:00:00"/>
    <x v="1"/>
    <x v="0"/>
    <x v="3"/>
  </r>
  <r>
    <x v="22"/>
    <n v="1669510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86354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6571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2013890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345248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669510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821527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2018490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48134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3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2013989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172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652595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405504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34"/>
    <d v="2018-01-25T00:00:00"/>
    <x v="2"/>
    <x v="0"/>
    <x v="3"/>
  </r>
  <r>
    <x v="22"/>
    <n v="2013896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399944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28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399823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656941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48131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65710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481358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39994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9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174242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481045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644346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481317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304081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396357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2013879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2013989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399949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319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6444033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481317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303617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3"/>
    <d v="2021-11-25T00:00:00"/>
    <x v="1"/>
    <x v="0"/>
    <x v="0"/>
  </r>
  <r>
    <x v="22"/>
    <n v="2014024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52494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399822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6525957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481318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657081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4809790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69"/>
    <d v="2019-11-16T00:00:00"/>
    <x v="1"/>
    <x v="0"/>
    <x v="3"/>
  </r>
  <r>
    <x v="22"/>
    <n v="1481386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821526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399905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69516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708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881162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073675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2013918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9588237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481317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39990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25132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657082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8629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20028939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3999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735516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2241808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644350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55414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1481344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52495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481358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73753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39986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3998641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65710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399865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399865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1193436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48134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4023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35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549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52517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582426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2013921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399864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399864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0124762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481343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996705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8366142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1193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2013999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0313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44350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70129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20217265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669510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39990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54140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481317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2021743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556947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04788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2013989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6618035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304079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669518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8400944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2013916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481343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3917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58828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304438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304438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17"/>
    <d v="2021-11-25T00:00:00"/>
    <x v="1"/>
    <x v="0"/>
    <x v="0"/>
  </r>
  <r>
    <x v="22"/>
    <n v="1399907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85209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6525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303583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39994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84336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21944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48327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61794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972743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66179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4055054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20138873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345676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2020336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961389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2021726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1634774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571934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135"/>
    <d v="2019-05-16T00:00:00"/>
    <x v="1"/>
    <x v="4"/>
    <x v="8"/>
  </r>
  <r>
    <x v="22"/>
    <n v="148138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20135546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2020338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57082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304081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65710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669509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69510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2495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5820591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34"/>
    <d v="2018-01-25T00:00:00"/>
    <x v="2"/>
    <x v="0"/>
    <x v="3"/>
  </r>
  <r>
    <x v="22"/>
    <n v="5820591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80"/>
    <d v="2018-05-31T00:00:00"/>
    <x v="1"/>
    <x v="0"/>
    <x v="9"/>
  </r>
  <r>
    <x v="22"/>
    <n v="165697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399949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55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525988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48135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59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24953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652598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6570819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20185003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481020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244738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2020338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809617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2013989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2013993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99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22038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202140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6443505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2013879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652495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20140033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2"/>
    <x v="0"/>
    <x v="3"/>
  </r>
  <r>
    <x v="22"/>
    <n v="201400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250632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481495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399949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5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37195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2013919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669511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304080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30443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119955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57"/>
    <d v="2022-10-29T00:00:00"/>
    <x v="1"/>
    <x v="1"/>
    <x v="5"/>
  </r>
  <r>
    <x v="22"/>
    <n v="35117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4809561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33"/>
    <d v="2019-11-16T00:00:00"/>
    <x v="1"/>
    <x v="0"/>
    <x v="3"/>
  </r>
  <r>
    <x v="22"/>
    <n v="1301688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303584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657106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661778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20139165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399908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7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119207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481496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2021733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0217269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638070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39994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918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119330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553996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6525945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2002895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48134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1803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74307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455566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34"/>
    <d v="2018-01-25T00:00:00"/>
    <x v="2"/>
    <x v="0"/>
    <x v="3"/>
  </r>
  <r>
    <x v="22"/>
    <n v="1481343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73421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399944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5399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5541404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304079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8582170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57"/>
    <d v="2022-10-29T00:00:00"/>
    <x v="1"/>
    <x v="1"/>
    <x v="5"/>
  </r>
  <r>
    <x v="22"/>
    <n v="1396357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2013918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35541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201839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8215022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821502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52594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20174080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559696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661781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661781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2021409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201401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119329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2020313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363407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69"/>
    <d v="2019-11-16T00:00:00"/>
    <x v="1"/>
    <x v="0"/>
    <x v="3"/>
  </r>
  <r>
    <x v="22"/>
    <n v="2013919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304080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986721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6525973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2013555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38625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1652495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5569453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4809800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2013887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04790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2513142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34"/>
    <d v="2019-01-14T00:00:00"/>
    <x v="1"/>
    <x v="0"/>
    <x v="3"/>
  </r>
  <r>
    <x v="22"/>
    <n v="3347572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7156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482453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6617813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9895551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405503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34"/>
    <d v="2018-01-25T00:00:00"/>
    <x v="2"/>
    <x v="0"/>
    <x v="3"/>
  </r>
  <r>
    <x v="22"/>
    <n v="11492758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80"/>
    <d v="2018-05-31T00:00:00"/>
    <x v="1"/>
    <x v="0"/>
    <x v="9"/>
  </r>
  <r>
    <x v="22"/>
    <n v="1405503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34"/>
    <d v="2018-01-25T00:00:00"/>
    <x v="2"/>
    <x v="0"/>
    <x v="3"/>
  </r>
  <r>
    <x v="22"/>
    <n v="20028948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399907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58823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5373468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010556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69"/>
    <d v="2019-11-16T00:00:00"/>
    <x v="1"/>
    <x v="0"/>
    <x v="3"/>
  </r>
  <r>
    <x v="22"/>
    <n v="1010556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2013898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8215848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29"/>
    <d v="2017-11-22T00:00:00"/>
    <x v="2"/>
    <x v="1"/>
    <x v="1"/>
  </r>
  <r>
    <x v="22"/>
    <n v="16539164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196429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481044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34"/>
    <d v="2019-01-14T00:00:00"/>
    <x v="1"/>
    <x v="0"/>
    <x v="3"/>
  </r>
  <r>
    <x v="22"/>
    <n v="201391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9895549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2014002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319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2013556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2017409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2013556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44409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335592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657081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6695173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35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1193301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5466456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33325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6695174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81617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2013898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52494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661782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669511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498954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8215280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3043029"/>
    <n v="1956204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66"/>
    <s v="1"/>
    <s v="2593"/>
    <m/>
    <s v="EM_CURSO"/>
    <x v="80"/>
    <d v="2016-11-23T00:00:00"/>
    <x v="2"/>
    <x v="0"/>
    <x v="9"/>
  </r>
  <r>
    <x v="22"/>
    <n v="1481617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5313339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48135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51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399823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3998231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481617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2013887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4055049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5719342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135"/>
    <d v="2019-05-16T00:00:00"/>
    <x v="1"/>
    <x v="4"/>
    <x v="8"/>
  </r>
  <r>
    <x v="22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582207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399949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481021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481343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4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29"/>
    <d v="2019-11-26T00:00:00"/>
    <x v="1"/>
    <x v="1"/>
    <x v="1"/>
  </r>
  <r>
    <x v="22"/>
    <n v="1586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0138798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402023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895604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119953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57"/>
    <d v="2022-10-29T00:00:00"/>
    <x v="1"/>
    <x v="1"/>
    <x v="5"/>
  </r>
  <r>
    <x v="22"/>
    <n v="1399823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481359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9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3998237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295594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2018492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465528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8607942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661778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481617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303582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553997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30408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2013884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65694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39994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99278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303582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2204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6269029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010784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4810508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34"/>
    <d v="2019-01-14T00:00:00"/>
    <x v="1"/>
    <x v="0"/>
    <x v="3"/>
  </r>
  <r>
    <x v="22"/>
    <n v="4561812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32"/>
    <d v="2018-01-25T00:00:00"/>
    <x v="2"/>
    <x v="0"/>
    <x v="3"/>
  </r>
  <r>
    <x v="22"/>
    <n v="1571934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135"/>
    <d v="2019-05-16T00:00:00"/>
    <x v="1"/>
    <x v="4"/>
    <x v="8"/>
  </r>
  <r>
    <x v="22"/>
    <n v="2013958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9588235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2013896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481319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20214097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6618032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250518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1335955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481317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4810218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396356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2013557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444088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657081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39994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9948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570092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481328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2013898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20203254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2504882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6064204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65697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4372048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399906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04080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821528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6695111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525187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989555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399950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525984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2013898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695105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392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404084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0749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3461917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69517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14195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852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821503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2013558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443464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652598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396356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597454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596073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695187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18433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525183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200289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399908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48131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3318972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6620997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2505169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29"/>
    <d v="2019-11-26T00:00:00"/>
    <x v="1"/>
    <x v="1"/>
    <x v="1"/>
  </r>
  <r>
    <x v="22"/>
    <n v="1647242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644402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399944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96357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304431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024123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481352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1737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644345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6695112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0325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4919145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139"/>
    <d v="2019-01-21T00:00:00"/>
    <x v="1"/>
    <x v="4"/>
    <x v="8"/>
  </r>
  <r>
    <x v="22"/>
    <n v="1399467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62567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5539921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821528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653916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656940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481357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09801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44351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20214091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6524948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20171357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7412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675117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2510519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3036233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399863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662067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48149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20135361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20217377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119195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657082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399823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6525944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8215284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2956051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20184225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570812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6525950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8215844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29"/>
    <d v="2017-11-22T00:00:00"/>
    <x v="2"/>
    <x v="1"/>
    <x v="1"/>
  </r>
  <r>
    <x v="22"/>
    <n v="1657081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3040323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34570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29"/>
    <d v="2019-11-26T00:00:00"/>
    <x v="1"/>
    <x v="1"/>
    <x v="1"/>
  </r>
  <r>
    <x v="22"/>
    <n v="1481351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1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657114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240547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4814956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2020325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1193296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20214098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2013889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2018496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7521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399945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3332486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20183889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821528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48134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184959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9895550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20142375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476221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200734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1399823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567484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6915443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556947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2021727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39990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9160525"/>
    <n v="1972094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8"/>
    <s v="1"/>
    <s v="2593"/>
    <m/>
    <s v="EM_CURSO"/>
    <x v="80"/>
    <d v="2016-07-29T00:00:00"/>
    <x v="2"/>
    <x v="0"/>
    <x v="9"/>
  </r>
  <r>
    <x v="22"/>
    <n v="1054990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20028952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6444087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20140034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40034"/>
    <n v="392257"/>
    <n v="2"/>
    <d v="2008-02-12T00:00:00"/>
    <d v="2010-12-31T00:00:00"/>
    <x v="0"/>
    <m/>
    <s v="TÉCNICO EM INFORMÁTICA - PRESENCIAL - CONCOMITANTE - FEV. 2008 / DEZ. 2012"/>
    <n v="1"/>
    <n v="2"/>
    <n v="2"/>
    <n v="2819"/>
    <n v="7483"/>
    <m/>
    <m/>
    <m/>
    <m/>
    <m/>
    <m/>
    <m/>
    <s v="EM_CURSO"/>
    <x v="3"/>
    <d v="2013-11-18T00:00:00"/>
    <x v="2"/>
    <x v="0"/>
    <x v="3"/>
  </r>
  <r>
    <x v="22"/>
    <n v="20217383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42713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637058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20184224"/>
    <n v="2474166"/>
    <n v="2"/>
    <d v="2018-02-19T00:00:00"/>
    <d v="2021-12-31T00:00:00"/>
    <x v="1"/>
    <n v="1"/>
    <s v="CIÊNCIAS NATURAIS: HABILITAÇÃO EM QUÍMICA - EDUCAÇÃO PRESENCIAL - FEV. 2018 / DEZ. 2021"/>
    <n v="1"/>
    <m/>
    <n v="2"/>
    <n v="2819"/>
    <n v="459291"/>
    <m/>
    <m/>
    <n v="40"/>
    <n v="150"/>
    <m/>
    <m/>
    <m/>
    <s v="EM_CURSO"/>
    <x v="134"/>
    <d v="2025-11-11T00:00:00"/>
    <x v="0"/>
    <x v="1"/>
    <x v="2"/>
  </r>
  <r>
    <x v="22"/>
    <n v="16571013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8215040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1192063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117"/>
    <d v="2020-11-02T00:00:00"/>
    <x v="1"/>
    <x v="0"/>
    <x v="0"/>
  </r>
  <r>
    <x v="22"/>
    <n v="1060571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7814189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481359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774674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948026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139635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2002894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3963566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6052972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4809050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98955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724542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69"/>
    <d v="2019-11-16T00:00:00"/>
    <x v="1"/>
    <x v="0"/>
    <x v="3"/>
  </r>
  <r>
    <x v="22"/>
    <n v="20139587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9017744"/>
    <n v="2465528"/>
    <n v="2"/>
    <d v="2016-02-08T00:00:00"/>
    <d v="2017-07-31T00:00:00"/>
    <x v="0"/>
    <m/>
    <s v="INFORMÁTICA NA EDUCAÇÃO - EDUCAÇÃO PRESENCIAL - FEV. 2016 / JUL. 2017"/>
    <n v="1"/>
    <m/>
    <n v="2"/>
    <n v="2819"/>
    <n v="426608"/>
    <m/>
    <m/>
    <n v="30"/>
    <n v="35"/>
    <m/>
    <m/>
    <m/>
    <s v="EM_CURSO"/>
    <x v="139"/>
    <d v="2019-01-21T00:00:00"/>
    <x v="1"/>
    <x v="4"/>
    <x v="8"/>
  </r>
  <r>
    <x v="22"/>
    <n v="139994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5824074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9017468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821504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399865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2517078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20135619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119340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6620675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481352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657130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669515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119331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399864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20139950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3321009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80"/>
    <d v="2018-01-25T00:00:00"/>
    <x v="2"/>
    <x v="0"/>
    <x v="9"/>
  </r>
  <r>
    <x v="22"/>
    <n v="20214196"/>
    <n v="2474163"/>
    <n v="2"/>
    <d v="2018-02-19T00:00:00"/>
    <d v="2020-12-31T00:00:00"/>
    <x v="1"/>
    <n v="1"/>
    <s v="SISTEMAS PARA INTERNET - EDUCAÇÃO PRESENCIAL - FEV. 2018 / DEZ. 2020"/>
    <n v="1"/>
    <m/>
    <n v="2"/>
    <n v="2819"/>
    <n v="152284"/>
    <m/>
    <m/>
    <n v="40"/>
    <n v="232"/>
    <m/>
    <m/>
    <m/>
    <s v="EM_CURSO"/>
    <x v="29"/>
    <d v="2023-11-12T00:00:00"/>
    <x v="0"/>
    <x v="1"/>
    <x v="1"/>
  </r>
  <r>
    <x v="22"/>
    <n v="16617817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6917938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303881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08116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80"/>
    <d v="2018-01-25T00:00:00"/>
    <x v="2"/>
    <x v="0"/>
    <x v="9"/>
  </r>
  <r>
    <x v="22"/>
    <n v="16525939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6525939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6569707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456139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6569408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399864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139986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481345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20135588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695116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151553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80"/>
    <d v="2018-05-31T00:00:00"/>
    <x v="1"/>
    <x v="0"/>
    <x v="9"/>
  </r>
  <r>
    <x v="22"/>
    <n v="16525990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8215846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20140249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16774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2013896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912461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20217260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13999074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399907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5079700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1481352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612341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20203133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290279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6524952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5824097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8051050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304080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20139951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5604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119954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57"/>
    <d v="2022-10-29T00:00:00"/>
    <x v="1"/>
    <x v="1"/>
    <x v="5"/>
  </r>
  <r>
    <x v="22"/>
    <n v="1399906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743009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4324046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39990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40058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73754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48135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0446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34"/>
    <d v="2019-01-14T00:00:00"/>
    <x v="1"/>
    <x v="0"/>
    <x v="3"/>
  </r>
  <r>
    <x v="22"/>
    <n v="16525985"/>
    <n v="2139905"/>
    <n v="2"/>
    <d v="2017-02-06T00:00:00"/>
    <d v="2018-12-31T00:00:00"/>
    <x v="0"/>
    <m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69"/>
    <d v="2020-11-23T00:00:00"/>
    <x v="0"/>
    <x v="0"/>
    <x v="3"/>
  </r>
  <r>
    <x v="22"/>
    <n v="2014023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481495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20028944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20138794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399945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69742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6443466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6570866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58680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399907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0025725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525943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72246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7732039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33"/>
    <d v="2022-10-31T00:00:00"/>
    <x v="1"/>
    <x v="0"/>
    <x v="3"/>
  </r>
  <r>
    <x v="22"/>
    <n v="726303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481386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4067982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80"/>
    <d v="2018-01-25T00:00:00"/>
    <x v="2"/>
    <x v="0"/>
    <x v="9"/>
  </r>
  <r>
    <x v="22"/>
    <n v="7732573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1481345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021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484395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82152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29"/>
    <d v="2021-11-15T00:00:00"/>
    <x v="0"/>
    <x v="1"/>
    <x v="1"/>
  </r>
  <r>
    <x v="22"/>
    <n v="1399823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17"/>
    <d v="2022-11-26T00:00:00"/>
    <x v="0"/>
    <x v="0"/>
    <x v="0"/>
  </r>
  <r>
    <x v="22"/>
    <n v="20173756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6571145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3536605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20217261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5541440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821504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599862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1481317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20184910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1193289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48139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48135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20217382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0138842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481328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17"/>
    <d v="2023-11-15T00:00:00"/>
    <x v="0"/>
    <x v="0"/>
    <x v="0"/>
  </r>
  <r>
    <x v="22"/>
    <n v="16524946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4055052"/>
    <n v="2146705"/>
    <n v="2"/>
    <d v="2017-02-06T00:00:00"/>
    <d v="2019-12-31T00:00:00"/>
    <x v="0"/>
    <m/>
    <s v="SISTEMAS PARA INTERNET - PRESENCIAL - FEV. 2017 / DEZ. 2019"/>
    <n v="1"/>
    <m/>
    <n v="2"/>
    <n v="2819"/>
    <n v="152284"/>
    <m/>
    <m/>
    <n v="40"/>
    <n v="139"/>
    <m/>
    <m/>
    <m/>
    <s v="EM_CURSO"/>
    <x v="29"/>
    <d v="2022-11-23T00:00:00"/>
    <x v="0"/>
    <x v="1"/>
    <x v="1"/>
  </r>
  <r>
    <x v="22"/>
    <n v="20233291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20139196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304080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57"/>
    <d v="2023-11-25T00:00:00"/>
    <x v="0"/>
    <x v="1"/>
    <x v="5"/>
  </r>
  <r>
    <x v="22"/>
    <n v="20139952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8900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6525958"/>
    <n v="2139903"/>
    <n v="2"/>
    <d v="2017-02-06T00:00:00"/>
    <d v="2018-07-31T00:00:00"/>
    <x v="0"/>
    <m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34"/>
    <d v="2020-01-22T00:00:00"/>
    <x v="0"/>
    <x v="0"/>
    <x v="3"/>
  </r>
  <r>
    <x v="22"/>
    <n v="14813528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48135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695100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16444030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6443512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396356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20139591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20184908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6571014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6571372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2"/>
    <n v="15313451"/>
    <n v="2149177"/>
    <n v="2"/>
    <d v="2017-02-06T00:00:00"/>
    <d v="2020-12-31T00:00:00"/>
    <x v="0"/>
    <m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136"/>
    <d v="2024-11-24T00:00:00"/>
    <x v="0"/>
    <x v="1"/>
    <x v="2"/>
  </r>
  <r>
    <x v="22"/>
    <n v="20138855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2014002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20135603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148134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3"/>
    <d v="2023-11-15T00:00:00"/>
    <x v="0"/>
    <x v="0"/>
    <x v="0"/>
  </r>
  <r>
    <x v="22"/>
    <n v="16443459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399949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16524951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39994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0135605"/>
    <n v="2473348"/>
    <n v="2"/>
    <d v="2018-02-05T00:00:00"/>
    <d v="2021-12-31T00:00:00"/>
    <x v="1"/>
    <n v="1"/>
    <s v="TÉCNICO EM ELETRÔNICA - EDUCAÇÃO PRESENCIAL - INTEGRADO - FEV. 2018 / DEZ. 2021"/>
    <n v="1"/>
    <n v="1"/>
    <n v="2"/>
    <n v="2819"/>
    <n v="7479"/>
    <m/>
    <m/>
    <n v="40"/>
    <n v="152"/>
    <m/>
    <m/>
    <m/>
    <s v="EM_CURSO"/>
    <x v="117"/>
    <d v="2025-11-25T00:00:00"/>
    <x v="0"/>
    <x v="0"/>
    <x v="0"/>
  </r>
  <r>
    <x v="22"/>
    <n v="20139953"/>
    <n v="2473350"/>
    <n v="2"/>
    <d v="2018-02-05T00:00:00"/>
    <d v="2021-12-31T00:00:00"/>
    <x v="1"/>
    <n v="1"/>
    <s v="TÉCNICO EM INFORMÁTICA - EDUCAÇÃO PRESENCIAL - INTEGRADO - FEV. 2018 / DEZ. 2021"/>
    <n v="1"/>
    <n v="1"/>
    <n v="2"/>
    <n v="2819"/>
    <n v="7483"/>
    <m/>
    <m/>
    <n v="40"/>
    <n v="159"/>
    <m/>
    <m/>
    <m/>
    <s v="EM_CURSO"/>
    <x v="3"/>
    <d v="2025-11-25T00:00:00"/>
    <x v="0"/>
    <x v="0"/>
    <x v="0"/>
  </r>
  <r>
    <x v="22"/>
    <n v="12956053"/>
    <n v="2453190"/>
    <n v="2"/>
    <d v="2017-10-27T00:00:00"/>
    <d v="2017-12-20T00:00:00"/>
    <x v="0"/>
    <m/>
    <s v="ARTESÃ DE BONECAS DE PANO - EDUCAÇÃO PRESENCIAL - OUT. 2017 / DEZ. 2017"/>
    <n v="1"/>
    <m/>
    <n v="2"/>
    <n v="2819"/>
    <n v="493339"/>
    <m/>
    <s v="15"/>
    <n v="20"/>
    <n v="40"/>
    <m/>
    <m/>
    <m/>
    <s v="EM_CURSO"/>
    <x v="137"/>
    <d v="2018-02-12T00:00:00"/>
    <x v="2"/>
    <x v="2"/>
    <x v="4"/>
  </r>
  <r>
    <x v="22"/>
    <n v="9116487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1481020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57"/>
    <d v="2025-11-16T00:00:00"/>
    <x v="0"/>
    <x v="1"/>
    <x v="5"/>
  </r>
  <r>
    <x v="22"/>
    <n v="15268747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139990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3"/>
    <d v="2022-11-26T00:00:00"/>
    <x v="0"/>
    <x v="0"/>
    <x v="0"/>
  </r>
  <r>
    <x v="22"/>
    <n v="2725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20217374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0139220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38626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91171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29"/>
    <d v="2020-11-26T00:00:00"/>
    <x v="1"/>
    <x v="1"/>
    <x v="1"/>
  </r>
  <r>
    <x v="22"/>
    <n v="3323883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33"/>
    <d v="2022-10-31T00:00:00"/>
    <x v="1"/>
    <x v="0"/>
    <x v="3"/>
  </r>
  <r>
    <x v="22"/>
    <n v="3457198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88926"/>
    <n v="2189953"/>
    <n v="2"/>
    <d v="2017-08-01T00:00:00"/>
    <d v="2018-12-31T00:00:00"/>
    <x v="0"/>
    <m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135"/>
    <d v="2020-05-31T00:00:00"/>
    <x v="0"/>
    <x v="4"/>
    <x v="8"/>
  </r>
  <r>
    <x v="22"/>
    <n v="14040814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20139586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20139586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9913672"/>
    <n v="2473353"/>
    <n v="2"/>
    <d v="2018-02-05T00:00:00"/>
    <d v="2019-12-31T00:00:00"/>
    <x v="1"/>
    <n v="1"/>
    <s v="TÉCNICO EM AUTOMAÇÃO INDUSTRIAL - EDUCAÇÃO PRESENCIAL - CONCOMITANTE - FEV. 2018 / DEZ. 2019"/>
    <n v="1"/>
    <n v="2"/>
    <n v="2"/>
    <n v="2819"/>
    <n v="1824"/>
    <m/>
    <m/>
    <n v="40"/>
    <n v="78"/>
    <m/>
    <m/>
    <m/>
    <s v="EM_CURSO"/>
    <x v="33"/>
    <d v="2021-11-24T00:00:00"/>
    <x v="0"/>
    <x v="0"/>
    <x v="3"/>
  </r>
  <r>
    <x v="22"/>
    <n v="11197487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33"/>
    <d v="2022-10-31T00:00:00"/>
    <x v="1"/>
    <x v="0"/>
    <x v="3"/>
  </r>
  <r>
    <x v="22"/>
    <n v="10028716"/>
    <n v="2464853"/>
    <n v="2"/>
    <d v="2017-11-06T00:00:00"/>
    <d v="2017-12-22T00:00:00"/>
    <x v="0"/>
    <m/>
    <s v="INSTALAÇÕES ELÉTRICAS RESIDENCIAIS E REDES DE DISTRIBUIÇÃO DE ENERGIA ELÉTRICA - EDUCAÇÃO PRESENCIAL - SUBSEQUENTE - NOV. 2017 / DEZ. 2017 - MÓDULO I"/>
    <n v="1"/>
    <n v="3"/>
    <n v="2"/>
    <n v="2819"/>
    <n v="436209"/>
    <m/>
    <s v="15"/>
    <n v="40"/>
    <n v="40"/>
    <m/>
    <m/>
    <m/>
    <s v="EM_CURSO"/>
    <x v="138"/>
    <d v="2018-02-06T00:00:00"/>
    <x v="2"/>
    <x v="2"/>
    <x v="4"/>
  </r>
  <r>
    <x v="22"/>
    <n v="20203257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3378927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20173751"/>
    <n v="2474161"/>
    <n v="2"/>
    <d v="2018-02-05T00:00:00"/>
    <d v="2019-07-31T00:00:00"/>
    <x v="1"/>
    <n v="1"/>
    <s v="TÉCNICO EM ADMINISTRAÇÃO - EDUCAÇÃO PRESENCIAL - CONCOMITANTE - FEV. 2018 / JUL. 2019"/>
    <n v="1"/>
    <n v="2"/>
    <n v="2"/>
    <n v="2819"/>
    <n v="306841"/>
    <m/>
    <m/>
    <n v="40"/>
    <n v="146"/>
    <m/>
    <m/>
    <m/>
    <s v="EM_CURSO"/>
    <x v="32"/>
    <d v="2021-01-22T00:00:00"/>
    <x v="0"/>
    <x v="0"/>
    <x v="3"/>
  </r>
  <r>
    <x v="22"/>
    <n v="20217376"/>
    <n v="2474164"/>
    <n v="2"/>
    <d v="2018-02-19T00:00:00"/>
    <d v="2022-12-31T00:00:00"/>
    <x v="1"/>
    <n v="1"/>
    <s v="ENGENHARIA DE CONTROLE E AUTOMAÇÃO - EDUCAÇÃO PRESENCIAL - FEV. 2018 / DEZ. 2022"/>
    <n v="1"/>
    <m/>
    <n v="2"/>
    <n v="2819"/>
    <n v="358770"/>
    <m/>
    <m/>
    <n v="40"/>
    <n v="319"/>
    <m/>
    <m/>
    <m/>
    <s v="EM_CURSO"/>
    <x v="57"/>
    <d v="2027-11-11T00:00:00"/>
    <x v="0"/>
    <x v="1"/>
    <x v="5"/>
  </r>
  <r>
    <x v="22"/>
    <n v="2505187"/>
    <n v="2139897"/>
    <n v="2"/>
    <d v="2017-02-06T00:00:00"/>
    <d v="2018-07-31T00:00:00"/>
    <x v="0"/>
    <m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32"/>
    <d v="2020-01-22T00:00:00"/>
    <x v="0"/>
    <x v="0"/>
    <x v="3"/>
  </r>
  <r>
    <x v="22"/>
    <n v="14809563"/>
    <n v="2473354"/>
    <n v="2"/>
    <d v="2018-02-05T00:00:00"/>
    <d v="2019-07-31T00:00:00"/>
    <x v="1"/>
    <n v="1"/>
    <s v="TÉCNICO EM MANUTENÇÃO E SUPORTE EM INFORMÁTICA - EDUCAÇÃO PRESENCIAL - CONCOMITANTE - FEV. 2018 / JUL. 2019"/>
    <n v="1"/>
    <n v="2"/>
    <n v="2"/>
    <n v="2819"/>
    <n v="420353"/>
    <m/>
    <m/>
    <n v="40"/>
    <n v="65"/>
    <m/>
    <m/>
    <m/>
    <s v="EM_CURSO"/>
    <x v="34"/>
    <d v="2021-01-22T00:00:00"/>
    <x v="0"/>
    <x v="0"/>
    <x v="3"/>
  </r>
  <r>
    <x v="22"/>
    <n v="16525175"/>
    <n v="2139906"/>
    <n v="2"/>
    <d v="2017-02-06T00:00:00"/>
    <d v="2018-12-31T00:00:00"/>
    <x v="0"/>
    <m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33"/>
    <d v="2020-11-23T00:00:00"/>
    <x v="0"/>
    <x v="0"/>
    <x v="3"/>
  </r>
  <r>
    <x v="22"/>
    <n v="16571148"/>
    <n v="2146801"/>
    <n v="2"/>
    <d v="2017-02-06T00:00:00"/>
    <d v="2021-12-31T00:00:00"/>
    <x v="0"/>
    <m/>
    <s v="ENGENHARIA DE CONTROLE E AUTOMAÇÃO - PRESENCIAL - FEV. 2017 / DEZ. 2021"/>
    <n v="1"/>
    <m/>
    <n v="2"/>
    <n v="2819"/>
    <n v="358770"/>
    <m/>
    <m/>
    <n v="40"/>
    <n v="199"/>
    <m/>
    <m/>
    <m/>
    <s v="EM_CURSO"/>
    <x v="57"/>
    <d v="2026-11-24T00:00:00"/>
    <x v="0"/>
    <x v="1"/>
    <x v="5"/>
  </r>
  <r>
    <x v="22"/>
    <n v="11193411"/>
    <n v="2474162"/>
    <n v="2"/>
    <d v="2018-02-19T00:00:00"/>
    <d v="2019-12-31T00:00:00"/>
    <x v="1"/>
    <n v="1"/>
    <s v="PROCESSOS GERENCIAIS - EDUCAÇÃO PRESENCIAL - FEV. 2018 / DEZ. 2019"/>
    <n v="1"/>
    <m/>
    <n v="2"/>
    <n v="2819"/>
    <n v="458810"/>
    <m/>
    <m/>
    <n v="40"/>
    <n v="238"/>
    <m/>
    <m/>
    <m/>
    <s v="EM_CURSO"/>
    <x v="78"/>
    <d v="2021-11-10T00:00:00"/>
    <x v="0"/>
    <x v="1"/>
    <x v="1"/>
  </r>
  <r>
    <x v="22"/>
    <n v="16695098"/>
    <n v="2139889"/>
    <n v="2"/>
    <d v="2017-02-06T00:00:00"/>
    <d v="2020-12-31T00:00:00"/>
    <x v="0"/>
    <m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3"/>
    <d v="2024-11-24T00:00:00"/>
    <x v="0"/>
    <x v="0"/>
    <x v="0"/>
  </r>
  <r>
    <x v="22"/>
    <n v="20233007"/>
    <n v="2149178"/>
    <n v="2"/>
    <d v="2017-02-06T00:00:00"/>
    <d v="2020-12-31T00:00:00"/>
    <x v="0"/>
    <m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134"/>
    <d v="2024-11-24T00:00:00"/>
    <x v="0"/>
    <x v="1"/>
    <x v="2"/>
  </r>
  <r>
    <x v="22"/>
    <n v="1386912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57"/>
    <d v="2024-11-25T00:00:00"/>
    <x v="0"/>
    <x v="1"/>
    <x v="5"/>
  </r>
  <r>
    <x v="22"/>
    <n v="18726877"/>
    <n v="2474165"/>
    <n v="2"/>
    <d v="2018-02-19T00:00:00"/>
    <d v="2021-12-31T00:00:00"/>
    <x v="1"/>
    <n v="1"/>
    <s v="CIÊNCIAS NATURAIS: HABILITAÇÃO EM FÍSICA - EDUCAÇÃO PRESENCIAL - FEV. 2018 / DEZ. 2021"/>
    <n v="1"/>
    <m/>
    <n v="2"/>
    <n v="2819"/>
    <n v="459289"/>
    <m/>
    <m/>
    <n v="40"/>
    <n v="176"/>
    <m/>
    <m/>
    <m/>
    <s v="EM_CURSO"/>
    <x v="136"/>
    <d v="2025-11-11T00:00:00"/>
    <x v="0"/>
    <x v="1"/>
    <x v="2"/>
  </r>
  <r>
    <x v="22"/>
    <n v="16444031"/>
    <n v="2139887"/>
    <n v="2"/>
    <d v="2017-02-06T00:00:00"/>
    <d v="2020-12-31T00:00:00"/>
    <x v="0"/>
    <m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17"/>
    <d v="2024-11-24T00:00:00"/>
    <x v="0"/>
    <x v="0"/>
    <x v="0"/>
  </r>
  <r>
    <x v="22"/>
    <n v="10104319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32"/>
    <d v="2019-01-14T00:00:00"/>
    <x v="1"/>
    <x v="0"/>
    <x v="3"/>
  </r>
  <r>
    <x v="22"/>
    <n v="10104319"/>
    <n v="2146852"/>
    <n v="2"/>
    <d v="2017-02-06T00:00:00"/>
    <d v="2018-12-31T00:00:00"/>
    <x v="0"/>
    <m/>
    <s v="PROCESSOS GERENCIAIS - PRESENCIAL - FEV. 2017 / DEZ. 2018"/>
    <n v="1"/>
    <m/>
    <n v="2"/>
    <n v="2819"/>
    <n v="458810"/>
    <m/>
    <m/>
    <n v="40"/>
    <n v="188"/>
    <m/>
    <m/>
    <m/>
    <s v="EM_CURSO"/>
    <x v="78"/>
    <d v="2020-11-23T00:00:00"/>
    <x v="0"/>
    <x v="1"/>
    <x v="1"/>
  </r>
  <r>
    <x v="23"/>
    <n v="167348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673486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214920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24154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9498993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38"/>
    <d v="2018-05-28T00:00:00"/>
    <x v="1"/>
    <x v="1"/>
    <x v="1"/>
  </r>
  <r>
    <x v="23"/>
    <n v="1151527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1570310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243689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593655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1515304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1"/>
    <d v="2020-09-29T00:00:00"/>
    <x v="1"/>
    <x v="1"/>
    <x v="2"/>
  </r>
  <r>
    <x v="23"/>
    <n v="359113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844614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844614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844614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570304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688268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834544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573284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714843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2037038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9498887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1417201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5561595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1443514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1355839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356147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2015768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357814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938866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476280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67350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30589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5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570338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157827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157826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131215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3594693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46"/>
    <d v="2019-10-29T00:00:00"/>
    <x v="1"/>
    <x v="0"/>
    <x v="3"/>
  </r>
  <r>
    <x v="23"/>
    <n v="1714830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356107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82"/>
    <d v="2026-11-17T00:00:00"/>
    <x v="1"/>
    <x v="1"/>
    <x v="5"/>
  </r>
  <r>
    <x v="23"/>
    <n v="59368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714844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593683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501715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7158300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755054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456692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671269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91"/>
    <d v="2017-05-29T00:00:00"/>
    <x v="2"/>
    <x v="1"/>
    <x v="1"/>
  </r>
  <r>
    <x v="23"/>
    <n v="1673489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2037078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501635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606776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9103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2037141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846268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386245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154962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416088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359465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822057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649109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507253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476280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576252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716694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20250417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715874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847449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501662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50166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41764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016903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570318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74774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2037091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2037052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688326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67191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60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2037172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356909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203718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822554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1673488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821962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821962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714835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570318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822079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312152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359220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629321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569434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355910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287627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218408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01480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424915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501710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151541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489300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55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2041074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639241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7158301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501708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203206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3193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639240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59235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9750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3175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356924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673507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639241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481020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45514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50656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289035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823833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417184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968075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15154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416094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821961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2567915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61767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47630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13"/>
    <d v="2029-05-30T00:00:00"/>
    <x v="0"/>
    <x v="1"/>
    <x v="5"/>
  </r>
  <r>
    <x v="23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65437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2037054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312420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82208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7339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55966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1386265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6508097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21268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570305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351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995014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502871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17156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443250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570322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7408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67187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443254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714841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50167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355910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470190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1"/>
    <d v="2020-05-29T00:00:00"/>
    <x v="1"/>
    <x v="1"/>
    <x v="2"/>
  </r>
  <r>
    <x v="23"/>
    <n v="470190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416092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0186414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91"/>
    <d v="2018-10-02T00:00:00"/>
    <x v="1"/>
    <x v="1"/>
    <x v="1"/>
  </r>
  <r>
    <x v="23"/>
    <n v="16630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1501711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476263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2031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2031834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345154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673506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71587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203095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501686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418031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355531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204110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59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593683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2031586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3703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72263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353344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46493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476281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6884309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688430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345154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501658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69836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570315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57034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289491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037038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37523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820415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339202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1706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357590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2"/>
    <d v="2018-10-02T00:00:00"/>
    <x v="1"/>
    <x v="1"/>
    <x v="1"/>
  </r>
  <r>
    <x v="23"/>
    <n v="1415700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673517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6609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501645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288610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555054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12456116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31"/>
    <d v="2021-06-05T00:00:00"/>
    <x v="1"/>
    <x v="1"/>
    <x v="2"/>
  </r>
  <r>
    <x v="23"/>
    <n v="203714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593657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975672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673516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673517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73512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59365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655689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707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501715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481021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29022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2078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6520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569434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2037116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292776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415701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570332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673331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9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673516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489322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4171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975198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20113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09"/>
    <d v="2020-11-07T00:00:00"/>
    <x v="1"/>
    <x v="0"/>
    <x v="0"/>
  </r>
  <r>
    <x v="23"/>
    <n v="1571941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1670801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359218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570355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424813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42"/>
    <d v="2018-05-28T00:00:00"/>
    <x v="1"/>
    <x v="1"/>
    <x v="1"/>
  </r>
  <r>
    <x v="23"/>
    <n v="2031613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5567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7171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501700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839964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48932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834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501713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345154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506806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25562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443524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67080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355782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5703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86992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50170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355783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2037172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501662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714818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41141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318420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64"/>
    <d v="2017-10-29T00:00:00"/>
    <x v="2"/>
    <x v="0"/>
    <x v="3"/>
  </r>
  <r>
    <x v="23"/>
    <n v="2037115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356100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5"/>
    <d v="2028-05-15T00:00:00"/>
    <x v="0"/>
    <x v="1"/>
    <x v="2"/>
  </r>
  <r>
    <x v="23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2037038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291444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67187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331716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493439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1"/>
    <d v="2021-11-07T00:00:00"/>
    <x v="1"/>
    <x v="1"/>
    <x v="2"/>
  </r>
  <r>
    <x v="23"/>
    <n v="1506570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6926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418027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204113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73333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4844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6744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3177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44352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2037161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593652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13"/>
    <d v="2021-05-30T00:00:00"/>
    <x v="1"/>
    <x v="1"/>
    <x v="5"/>
  </r>
  <r>
    <x v="23"/>
    <n v="135550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415702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1549686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91"/>
    <d v="2018-10-02T00:00:00"/>
    <x v="1"/>
    <x v="1"/>
    <x v="1"/>
  </r>
  <r>
    <x v="23"/>
    <n v="1570341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71587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20309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290753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2037115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822080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355958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38"/>
    <d v="2020-08-01T00:00:00"/>
    <x v="1"/>
    <x v="1"/>
    <x v="1"/>
  </r>
  <r>
    <x v="23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203094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8930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55684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1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3514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312356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203161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58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714832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949920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5703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203092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73511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291525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312084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355783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355839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312357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4762617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1"/>
    <x v="1"/>
    <x v="2"/>
  </r>
  <r>
    <x v="23"/>
    <n v="1501701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43327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433272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67349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82214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03094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356927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443525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69916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51549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151549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820417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501708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506968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41138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476280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72285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9917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7349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2041139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71590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820416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501646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822077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312164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65878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501668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83456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2037038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358405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1673508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7148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3173668"/>
    <n v="1946665"/>
    <n v="2"/>
    <d v="2014-02-05T00:00:00"/>
    <d v="2016-12-19T00:00:00"/>
    <x v="0"/>
    <m/>
    <s v="TÉCNICO EM INFORMÁTICA - PRESENCIAL - INTEGRADO - FEV. 2014 / DEZ. 2016"/>
    <n v="1"/>
    <n v="1"/>
    <n v="2"/>
    <n v="2815"/>
    <n v="1769"/>
    <m/>
    <m/>
    <n v="80"/>
    <n v="1703"/>
    <m/>
    <m/>
    <m/>
    <s v="EM_CURSO"/>
    <x v="3"/>
    <d v="2019-11-02T00:00:00"/>
    <x v="1"/>
    <x v="0"/>
    <x v="0"/>
  </r>
  <r>
    <x v="23"/>
    <n v="1501702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417196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593657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822145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747356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419907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2041096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2037116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025415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655681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33609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202838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614144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1570311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2041075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415697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715874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203714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439689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417197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418031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418030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61897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640182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203199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688488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69836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443518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1673459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593683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312174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368295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31848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213858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21385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443255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501655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506932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31215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6845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312105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236987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4"/>
    <d v="2020-09-29T00:00:00"/>
    <x v="1"/>
    <x v="1"/>
    <x v="2"/>
  </r>
  <r>
    <x v="23"/>
    <n v="1283021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28302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283021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2840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61413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1413400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33291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359483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46"/>
    <d v="2018-06-02T00:00:00"/>
    <x v="1"/>
    <x v="0"/>
    <x v="3"/>
  </r>
  <r>
    <x v="23"/>
    <n v="1007693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4987431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60564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416092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24181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949552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1"/>
    <d v="2020-05-29T00:00:00"/>
    <x v="1"/>
    <x v="1"/>
    <x v="2"/>
  </r>
  <r>
    <x v="23"/>
    <n v="20250419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376246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50693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476263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355840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476337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20371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356925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570317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54751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555811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3614131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1151549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49316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570305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59655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1418030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822079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476280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714824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357874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357949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367984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555790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7148229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67101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98352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673492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529531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356148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1355415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443513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154964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356098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2032006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416093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357812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305367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82480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7191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74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8019108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355782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2037053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797229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57030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7807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381597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568307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655663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674438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93672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2"/>
    <d v="2017-05-29T00:00:00"/>
    <x v="2"/>
    <x v="1"/>
    <x v="1"/>
  </r>
  <r>
    <x v="23"/>
    <n v="593672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31215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31865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41104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417182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593660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3559673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1015145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845696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203095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2568205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2"/>
    <d v="2019-06-06T00:00:00"/>
    <x v="1"/>
    <x v="1"/>
    <x v="1"/>
  </r>
  <r>
    <x v="23"/>
    <n v="24125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204114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17635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2037092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97374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195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556107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4762646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2031034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312063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2567912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1417191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419168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2658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82"/>
    <d v="2028-11-04T00:00:00"/>
    <x v="0"/>
    <x v="1"/>
    <x v="5"/>
  </r>
  <r>
    <x v="23"/>
    <n v="2041138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7333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93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655669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82256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501708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507254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5072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359031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9498989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38"/>
    <d v="2018-05-28T00:00:00"/>
    <x v="1"/>
    <x v="1"/>
    <x v="1"/>
  </r>
  <r>
    <x v="23"/>
    <n v="169836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501700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355841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41111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41104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67351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443523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245601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671268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590190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41846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418462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2031589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96715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4790699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1416093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593679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2"/>
    <d v="2017-05-29T00:00:00"/>
    <x v="2"/>
    <x v="1"/>
    <x v="1"/>
  </r>
  <r>
    <x v="23"/>
    <n v="237871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71481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679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075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67080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356970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347519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949915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9499374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2"/>
    <d v="2018-05-28T00:00:00"/>
    <x v="1"/>
    <x v="1"/>
    <x v="1"/>
  </r>
  <r>
    <x v="23"/>
    <n v="361441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2"/>
    <d v="2023-06-04T00:00:00"/>
    <x v="1"/>
    <x v="1"/>
    <x v="2"/>
  </r>
  <r>
    <x v="23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415683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714830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4199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419955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42737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29"/>
    <d v="2020-11-07T00:00:00"/>
    <x v="1"/>
    <x v="0"/>
    <x v="10"/>
  </r>
  <r>
    <x v="23"/>
    <n v="1443523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5016579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485887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151"/>
    <d v="2020-03-06T00:00:00"/>
    <x v="1"/>
    <x v="4"/>
    <x v="11"/>
  </r>
  <r>
    <x v="23"/>
    <n v="1673453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420344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38"/>
    <d v="2019-11-10T00:00:00"/>
    <x v="1"/>
    <x v="1"/>
    <x v="1"/>
  </r>
  <r>
    <x v="23"/>
    <n v="3577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41057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673488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714821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242236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67080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31217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476263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501706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2568198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2"/>
    <d v="2019-06-06T00:00:00"/>
    <x v="1"/>
    <x v="1"/>
    <x v="1"/>
  </r>
  <r>
    <x v="23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655671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77298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1443525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312155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355840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836775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1"/>
    <x v="1"/>
    <x v="2"/>
  </r>
  <r>
    <x v="23"/>
    <n v="1501707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355840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41139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9499057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42"/>
    <d v="2018-05-28T00:00:00"/>
    <x v="1"/>
    <x v="1"/>
    <x v="1"/>
  </r>
  <r>
    <x v="23"/>
    <n v="12568359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38"/>
    <d v="2019-06-06T00:00:00"/>
    <x v="1"/>
    <x v="1"/>
    <x v="1"/>
  </r>
  <r>
    <x v="23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573285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570356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570356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41717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7083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714830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678031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42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419708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151553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714821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2030940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98343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256834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821964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355781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15155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418026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1154964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415700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655686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4243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570340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06577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655686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2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1639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06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6968077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203703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2037157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55688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7527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312356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501635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45060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2901681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966617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5046520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2037179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156385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593317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433246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142050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29"/>
    <d v="2020-11-07T00:00:00"/>
    <x v="1"/>
    <x v="0"/>
    <x v="10"/>
  </r>
  <r>
    <x v="23"/>
    <n v="1736159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501711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42014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16093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844580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2041145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822058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204114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037173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501668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671922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7463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2041147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7351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7102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73514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975200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37149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673515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50697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822078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420218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822147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4"/>
    <d v="2019-11-02T00:00:00"/>
    <x v="1"/>
    <x v="1"/>
    <x v="2"/>
  </r>
  <r>
    <x v="23"/>
    <n v="197519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37039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506577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501637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9345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203092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715792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223757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3184433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64"/>
    <d v="2017-10-29T00:00:00"/>
    <x v="2"/>
    <x v="0"/>
    <x v="3"/>
  </r>
  <r>
    <x v="23"/>
    <n v="1312169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501711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673460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416088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037150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20242444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714846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2037181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506979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840727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1674512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2031036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37158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203092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204113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501697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2037159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192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158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6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3674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41099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570322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48894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60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3483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2031033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2031031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25506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975720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2030940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203094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2031966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41111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96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49345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349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2041149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041100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355507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822146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4"/>
    <d v="2019-11-02T00:00:00"/>
    <x v="1"/>
    <x v="1"/>
    <x v="2"/>
  </r>
  <r>
    <x v="23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822147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417203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506571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7641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489300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156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714845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50657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41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50696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9756709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355782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44352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70369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673514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20282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187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151551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2037117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821569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9750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355781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49892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202424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949886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1714830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357986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1256772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822080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2037141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415684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822069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1"/>
    <d v="2019-11-02T00:00:00"/>
    <x v="1"/>
    <x v="1"/>
    <x v="2"/>
  </r>
  <r>
    <x v="23"/>
    <n v="1673461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420072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2030905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57033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256771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1312155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5703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183798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415685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418462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443257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506565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97519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502734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1697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28458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673498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673510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151540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202681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2041149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73511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655685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1831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58265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673493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48895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99166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1831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62482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9756772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317032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203193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70310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568662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570339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673460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715874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2032081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01662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151551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504475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203709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67458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2041108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57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7640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714822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257554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507282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46"/>
    <d v="2019-10-29T00:00:00"/>
    <x v="1"/>
    <x v="0"/>
    <x v="3"/>
  </r>
  <r>
    <x v="23"/>
    <n v="496791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204113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203183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7448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506967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501663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312167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312164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71259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99380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356308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674646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06574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0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15685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151562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501710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671866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820416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501687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44325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2030902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4762815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501700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688261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2034984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570312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673333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149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1501635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3323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312106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424730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355911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94992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673510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359484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46"/>
    <d v="2018-06-02T00:00:00"/>
    <x v="1"/>
    <x v="0"/>
    <x v="3"/>
  </r>
  <r>
    <x v="23"/>
    <n v="1359484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501714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254520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416089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821963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360997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506578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822078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417183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4930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443256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501716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312154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7452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2"/>
    <d v="2020-05-29T00:00:00"/>
    <x v="1"/>
    <x v="1"/>
    <x v="2"/>
  </r>
  <r>
    <x v="23"/>
    <n v="74524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570332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256773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169916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7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664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312061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555052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167087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714836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673515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570338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67450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547505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2567917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1312083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547433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2041141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822079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714826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506979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336902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499329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6968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415699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688777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13124214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35610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42202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86676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673485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417196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4498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202504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671872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06743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408350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50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121180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42050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73485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356264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82"/>
    <d v="2028-11-04T00:00:00"/>
    <x v="0"/>
    <x v="1"/>
    <x v="5"/>
  </r>
  <r>
    <x v="23"/>
    <n v="1312174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4324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67099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365407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673498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501663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245600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671930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2028410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5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15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949923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2032006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203095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2030918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5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44552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2936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714825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416088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714845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801901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655685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91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501691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822552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1501654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203167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2258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555820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501711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650810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1355841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355532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355532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673453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489322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195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357985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1674442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7635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361261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356925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556107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674601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41719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312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1506578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357986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1154965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3562652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82"/>
    <d v="2028-11-04T00:00:00"/>
    <x v="0"/>
    <x v="1"/>
    <x v="5"/>
  </r>
  <r>
    <x v="23"/>
    <n v="2037039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820416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820415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673481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1549682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91"/>
    <d v="2018-10-02T00:00:00"/>
    <x v="1"/>
    <x v="1"/>
    <x v="1"/>
  </r>
  <r>
    <x v="23"/>
    <n v="2030808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025746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5703109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50284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2840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28368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421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417189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2822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75389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42"/>
    <d v="2018-05-28T00:00:00"/>
    <x v="1"/>
    <x v="1"/>
    <x v="1"/>
  </r>
  <r>
    <x v="23"/>
    <n v="167098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28990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1696720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571941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2041109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88980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2031920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3192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50656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93685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352416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15154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70321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44325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4762616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1"/>
    <x v="1"/>
    <x v="2"/>
  </r>
  <r>
    <x v="23"/>
    <n v="150169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5559819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415704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167350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2568442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356150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655681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20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514654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242852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06569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501691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8225221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38"/>
    <d v="2017-11-02T00:00:00"/>
    <x v="2"/>
    <x v="1"/>
    <x v="1"/>
  </r>
  <r>
    <x v="23"/>
    <n v="1419716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1312171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7076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28833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71484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502746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71483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822551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203170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6928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43519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48932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443519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50657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91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462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501708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416090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312153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37129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5567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335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8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359218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2032025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312169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14439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417203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417184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668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4172012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50656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49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25677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1501638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12082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355947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8225651"/>
    <n v="1208996"/>
    <n v="2"/>
    <d v="2012-02-28T00:00:00"/>
    <d v="2014-12-31T00:00:00"/>
    <x v="0"/>
    <m/>
    <s v="SISTEMAS ELETRÔNICOS - PRESENCIAL - FEV. 2012 / DEZ. 2014"/>
    <n v="1"/>
    <m/>
    <n v="2"/>
    <n v="2815"/>
    <n v="143759"/>
    <m/>
    <m/>
    <n v="40"/>
    <n v="32"/>
    <m/>
    <m/>
    <m/>
    <s v="EM_CURSO"/>
    <x v="155"/>
    <d v="2017-11-02T00:00:00"/>
    <x v="2"/>
    <x v="1"/>
    <x v="1"/>
  </r>
  <r>
    <x v="23"/>
    <n v="822565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7158590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1570361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667903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41803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571888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418031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2037039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357092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50167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312154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31834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482502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2037091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593653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13"/>
    <d v="2021-05-30T00:00:00"/>
    <x v="1"/>
    <x v="1"/>
    <x v="5"/>
  </r>
  <r>
    <x v="23"/>
    <n v="555820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121139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514654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5936442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91"/>
    <d v="2017-05-29T00:00:00"/>
    <x v="2"/>
    <x v="1"/>
    <x v="1"/>
  </r>
  <r>
    <x v="23"/>
    <n v="115153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0656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16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283166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31967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3584608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38"/>
    <d v="2019-06-06T00:00:00"/>
    <x v="1"/>
    <x v="1"/>
    <x v="1"/>
  </r>
  <r>
    <x v="23"/>
    <n v="2031034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6280085"/>
    <n v="1990482"/>
    <n v="2"/>
    <d v="2011-07-28T00:00:00"/>
    <d v="2013-06-29T00:00:00"/>
    <x v="0"/>
    <m/>
    <s v="TÉCNICO EM ELETROTÉCNICA - PRESENCIAL - CONCOMITANTE - JUL. 2011 / JUN. 2013"/>
    <n v="1"/>
    <n v="2"/>
    <n v="2"/>
    <n v="2815"/>
    <n v="1858"/>
    <m/>
    <m/>
    <n v="40"/>
    <n v="865"/>
    <m/>
    <m/>
    <m/>
    <s v="EM_CURSO"/>
    <x v="109"/>
    <d v="2015-06-01T00:00:00"/>
    <x v="2"/>
    <x v="0"/>
    <x v="3"/>
  </r>
  <r>
    <x v="23"/>
    <n v="893346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524164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2028399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910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151563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4"/>
    <d v="2020-09-29T00:00:00"/>
    <x v="1"/>
    <x v="1"/>
    <x v="2"/>
  </r>
  <r>
    <x v="23"/>
    <n v="74095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821962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570326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2037090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256807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100815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00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4985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93886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1951831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822146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4"/>
    <d v="2019-11-02T00:00:00"/>
    <x v="1"/>
    <x v="1"/>
    <x v="2"/>
  </r>
  <r>
    <x v="23"/>
    <n v="13594754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13497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355841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1576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501645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501670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41608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416087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0371070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71483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245600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151545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655684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88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312353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256772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125071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593649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1"/>
    <x v="1"/>
    <x v="2"/>
  </r>
  <r>
    <x v="23"/>
    <n v="150165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673519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2334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0035756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339290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121181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714844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671929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5874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203089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501703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8198667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949922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570321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70321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679529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2030959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256772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331413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609181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1714822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256777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443525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714825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415697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702750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673335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89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67087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822058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698343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359472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1714826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037173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2031920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31920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357812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15241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355911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65567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784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433264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949920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570331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71588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2028214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274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949919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154971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245607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506932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506560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675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93440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730982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715830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50164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01312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2037052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62800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628008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1523353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4546409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151553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714823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673497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639241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2037116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2034688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71482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8220807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09"/>
    <d v="2017-10-29T00:00:00"/>
    <x v="2"/>
    <x v="0"/>
    <x v="3"/>
  </r>
  <r>
    <x v="23"/>
    <n v="822080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501706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71590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571942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1714842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312105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575234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184324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71485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93643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287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61824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75851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949914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4435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803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671914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561086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5561086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155"/>
    <d v="2016-11-29T00:00:00"/>
    <x v="2"/>
    <x v="1"/>
    <x v="1"/>
  </r>
  <r>
    <x v="23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699167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110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76264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31215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73482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593684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501657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714830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405309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20371492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417202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918927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708731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3578155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417639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593316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312165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417201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54751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674483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822506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2041138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15700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95120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151548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6679044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50656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476278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493451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357899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493439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2037148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5558178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2"/>
    <d v="2018-11-29T00:00:00"/>
    <x v="1"/>
    <x v="1"/>
    <x v="2"/>
  </r>
  <r>
    <x v="23"/>
    <n v="1655663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501657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437162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1437162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74773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2076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293146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570320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417200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312171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3739278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38"/>
    <d v="2017-11-02T00:00:00"/>
    <x v="2"/>
    <x v="1"/>
    <x v="1"/>
  </r>
  <r>
    <x v="23"/>
    <n v="189605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714854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50656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25267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312355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59462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46"/>
    <d v="2019-10-29T00:00:00"/>
    <x v="1"/>
    <x v="0"/>
    <x v="3"/>
  </r>
  <r>
    <x v="23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359114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483873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1312083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698364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356307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355530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2032055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35337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435270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673491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673491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501700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356310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443520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975201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671930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79856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8220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422030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2015768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2015769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822550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16087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037171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312163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27508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673459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352087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2025042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6392402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312151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9836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256808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846211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1655669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85766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514655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1569434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42202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20506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29"/>
    <d v="2020-11-07T00:00:00"/>
    <x v="1"/>
    <x v="0"/>
    <x v="10"/>
  </r>
  <r>
    <x v="23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443519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256808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11515486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2037179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154951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2"/>
    <d v="2018-10-02T00:00:00"/>
    <x v="1"/>
    <x v="1"/>
    <x v="1"/>
  </r>
  <r>
    <x v="23"/>
    <n v="822076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506968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673492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44526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312164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67351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422900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3571110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24"/>
    <d v="2024-11-05T00:00:00"/>
    <x v="1"/>
    <x v="1"/>
    <x v="2"/>
  </r>
  <r>
    <x v="23"/>
    <n v="197755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59367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7333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3379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673507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507300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507300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07300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1549485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2"/>
    <d v="2018-10-02T00:00:00"/>
    <x v="1"/>
    <x v="1"/>
    <x v="1"/>
  </r>
  <r>
    <x v="23"/>
    <n v="246667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144390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82207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501639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3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415686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1501707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501707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203717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6265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609419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3184422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64"/>
    <d v="2017-10-29T00:00:00"/>
    <x v="2"/>
    <x v="0"/>
    <x v="3"/>
  </r>
  <r>
    <x v="23"/>
    <n v="13123134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822076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2037092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547405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501718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2037076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420116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506764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355911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356304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714822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2075283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09"/>
    <d v="2018-11-02T00:00:00"/>
    <x v="1"/>
    <x v="0"/>
    <x v="3"/>
  </r>
  <r>
    <x v="23"/>
    <n v="822505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501706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203090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715866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443256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558051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312152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7191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6147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82"/>
    <d v="2027-11-18T00:00:00"/>
    <x v="0"/>
    <x v="1"/>
    <x v="5"/>
  </r>
  <r>
    <x v="23"/>
    <n v="1502853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9916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849666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33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41608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41608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74007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501708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673509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564575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70355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203194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506578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714854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2028198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1525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671019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714837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50657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71483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417203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24546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202458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153"/>
    <d v="2020-07-26T00:00:00"/>
    <x v="0"/>
    <x v="4"/>
    <x v="12"/>
  </r>
  <r>
    <x v="23"/>
    <n v="156830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2037052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4410774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5550555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20346872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47633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2074596"/>
    <n v="2021854"/>
    <n v="2"/>
    <d v="2013-02-04T00:00:00"/>
    <d v="2015-12-18T00:00:00"/>
    <x v="0"/>
    <m/>
    <s v="TÉCNICO EM ELETROTÉCNICA - PRESENCIAL - INTEGRADO - FEV. 2013 / DEZ. 2015"/>
    <n v="1"/>
    <n v="1"/>
    <n v="2"/>
    <n v="2815"/>
    <n v="1858"/>
    <m/>
    <m/>
    <n v="40"/>
    <n v="375"/>
    <m/>
    <m/>
    <m/>
    <s v="EM_CURSO"/>
    <x v="109"/>
    <d v="2018-10-30T00:00:00"/>
    <x v="1"/>
    <x v="0"/>
    <x v="0"/>
  </r>
  <r>
    <x v="23"/>
    <n v="1256835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78464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822502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355910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35950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570327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2037171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312164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4364445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2"/>
    <d v="2017-05-29T00:00:00"/>
    <x v="2"/>
    <x v="1"/>
    <x v="1"/>
  </r>
  <r>
    <x v="23"/>
    <n v="1501671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461009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123264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1655689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9704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335705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151546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318537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3337450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91"/>
    <d v="2017-05-29T00:00:00"/>
    <x v="2"/>
    <x v="1"/>
    <x v="1"/>
  </r>
  <r>
    <x v="23"/>
    <n v="2037091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2031807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714818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636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169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715874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566863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96720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673515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312155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570318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570331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2041111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9756913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715909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5558340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2"/>
    <x v="1"/>
    <x v="1"/>
  </r>
  <r>
    <x v="23"/>
    <n v="5558273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4"/>
    <d v="2018-11-29T00:00:00"/>
    <x v="1"/>
    <x v="1"/>
    <x v="2"/>
  </r>
  <r>
    <x v="23"/>
    <n v="593703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570311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151524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555811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356110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82"/>
    <d v="2026-11-17T00:00:00"/>
    <x v="1"/>
    <x v="1"/>
    <x v="5"/>
  </r>
  <r>
    <x v="23"/>
    <n v="2037040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82251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357874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31"/>
    <d v="2021-06-05T00:00:00"/>
    <x v="1"/>
    <x v="1"/>
    <x v="2"/>
  </r>
  <r>
    <x v="23"/>
    <n v="1501670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673510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568307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35921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35921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3588707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5"/>
    <d v="2022-11-16T00:00:00"/>
    <x v="1"/>
    <x v="1"/>
    <x v="2"/>
  </r>
  <r>
    <x v="23"/>
    <n v="1506571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6098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5558036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31"/>
    <d v="2018-11-19T00:00:00"/>
    <x v="1"/>
    <x v="1"/>
    <x v="2"/>
  </r>
  <r>
    <x v="23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355957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38"/>
    <d v="2020-08-01T00:00:00"/>
    <x v="1"/>
    <x v="1"/>
    <x v="1"/>
  </r>
  <r>
    <x v="23"/>
    <n v="203170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2167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359469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1655686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1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375829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357400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151"/>
    <d v="2020-03-06T00:00:00"/>
    <x v="1"/>
    <x v="4"/>
    <x v="11"/>
  </r>
  <r>
    <x v="23"/>
    <n v="1418032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662482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03707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2032006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5936530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13"/>
    <d v="2021-05-30T00:00:00"/>
    <x v="1"/>
    <x v="1"/>
    <x v="5"/>
  </r>
  <r>
    <x v="23"/>
    <n v="169916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41108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689159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20371166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25755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5909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655680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8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774981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501703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501713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417190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22502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65567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7394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2107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50163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43254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673458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2031834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21381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73482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975195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674561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003826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312171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760122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31209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49345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93450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420010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501645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50675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502831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1671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673485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151524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15153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6457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2032040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501716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356961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15497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154977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673485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416087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15152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25680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1714843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2031773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151"/>
    <d v="2015-04-08T00:00:00"/>
    <x v="2"/>
    <x v="4"/>
    <x v="11"/>
  </r>
  <r>
    <x v="23"/>
    <n v="14267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426772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312152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44325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3252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636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17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855094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73333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838726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1715829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820416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3588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48895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93657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663314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356149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949938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204110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8044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41111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73285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418587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249873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506570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4626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94033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949920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2041137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734817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1"/>
    <d v="2019-06-02T00:00:00"/>
    <x v="1"/>
    <x v="1"/>
    <x v="2"/>
  </r>
  <r>
    <x v="23"/>
    <n v="73481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822077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964274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555052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358009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203714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41569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3825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655689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030960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85226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031840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3092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602608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46"/>
    <d v="2018-06-02T00:00:00"/>
    <x v="1"/>
    <x v="0"/>
    <x v="3"/>
  </r>
  <r>
    <x v="23"/>
    <n v="2041146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57033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41138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975198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87990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555791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2037181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501700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3590312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4"/>
    <d v="2022-11-16T00:00:00"/>
    <x v="1"/>
    <x v="1"/>
    <x v="2"/>
  </r>
  <r>
    <x v="23"/>
    <n v="22561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51278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639242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352978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151523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004005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501671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29291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312352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4201129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09"/>
    <d v="2020-11-07T00:00:00"/>
    <x v="1"/>
    <x v="0"/>
    <x v="0"/>
  </r>
  <r>
    <x v="23"/>
    <n v="822075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714824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49933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70331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715793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2037139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43323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203195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31217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506578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361938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2028230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920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59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655663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2031676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54969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312353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415699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570357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2031999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417195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355532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48894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588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94988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1714854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12105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150165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4562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433264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74783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3559670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1570311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17712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655669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434213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501640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667941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91"/>
    <d v="2021-05-30T00:00:00"/>
    <x v="1"/>
    <x v="1"/>
    <x v="1"/>
  </r>
  <r>
    <x v="23"/>
    <n v="2041097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2037160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355840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821962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673331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92806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41"/>
    <d v="2024-11-05T00:00:00"/>
    <x v="1"/>
    <x v="1"/>
    <x v="2"/>
  </r>
  <r>
    <x v="23"/>
    <n v="356927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151246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1151553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673508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3561078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82"/>
    <d v="2026-11-17T00:00:00"/>
    <x v="1"/>
    <x v="1"/>
    <x v="5"/>
  </r>
  <r>
    <x v="23"/>
    <n v="65856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1420219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418030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160692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433263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593685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629951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1549792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949552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1"/>
    <d v="2020-05-29T00:00:00"/>
    <x v="1"/>
    <x v="1"/>
    <x v="2"/>
  </r>
  <r>
    <x v="23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215079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7157925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361414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359031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4"/>
    <d v="2022-11-16T00:00:00"/>
    <x v="1"/>
    <x v="1"/>
    <x v="2"/>
  </r>
  <r>
    <x v="23"/>
    <n v="1506806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2028283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41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151542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4636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20157825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1312174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355943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593673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2"/>
    <d v="2017-05-29T00:00:00"/>
    <x v="2"/>
    <x v="1"/>
    <x v="1"/>
  </r>
  <r>
    <x v="23"/>
    <n v="1379965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417637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715858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203199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2136908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67134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4"/>
    <d v="2020-09-29T00:00:00"/>
    <x v="1"/>
    <x v="1"/>
    <x v="2"/>
  </r>
  <r>
    <x v="23"/>
    <n v="357379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714830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715793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166234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9852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154960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8443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2030959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2031675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55680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4979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1013602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543037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312062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31686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2550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1312173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655687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990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28904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674866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82"/>
    <d v="2026-11-17T00:00:00"/>
    <x v="1"/>
    <x v="1"/>
    <x v="5"/>
  </r>
  <r>
    <x v="23"/>
    <n v="1355945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2041146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44352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44352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90272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424442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498735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2030820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2037150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820415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506979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3093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287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443248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5936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2015768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424057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772103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42"/>
    <d v="2017-11-02T00:00:00"/>
    <x v="2"/>
    <x v="1"/>
    <x v="1"/>
  </r>
  <r>
    <x v="23"/>
    <n v="94991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3569246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43326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501640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97837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679213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316862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334995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46"/>
    <d v="2018-11-02T00:00:00"/>
    <x v="1"/>
    <x v="0"/>
    <x v="3"/>
  </r>
  <r>
    <x v="23"/>
    <n v="1571957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57195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150656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312173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506571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98355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416088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3583066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31"/>
    <d v="2016-11-17T00:00:00"/>
    <x v="2"/>
    <x v="1"/>
    <x v="2"/>
  </r>
  <r>
    <x v="23"/>
    <n v="1501658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358346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71482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236443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115496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386752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1501654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714853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570326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2034688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570303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41345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356275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822549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74712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593654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13"/>
    <d v="2021-05-30T00:00:00"/>
    <x v="1"/>
    <x v="1"/>
    <x v="5"/>
  </r>
  <r>
    <x v="23"/>
    <n v="1418462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476281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154961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20157830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1655663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570315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907891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2037181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673459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47622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55719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4762788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418032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3559566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38"/>
    <d v="2020-08-01T00:00:00"/>
    <x v="1"/>
    <x v="1"/>
    <x v="1"/>
  </r>
  <r>
    <x v="23"/>
    <n v="1312105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3123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2032040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57032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312154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312351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476279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844614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415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822079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5936739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2"/>
    <d v="2017-05-29T00:00:00"/>
    <x v="2"/>
    <x v="1"/>
    <x v="1"/>
  </r>
  <r>
    <x v="23"/>
    <n v="2041107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33230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9499044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42"/>
    <d v="2018-05-28T00:00:00"/>
    <x v="1"/>
    <x v="1"/>
    <x v="1"/>
  </r>
  <r>
    <x v="23"/>
    <n v="40778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8225080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714820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5762515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1359477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151554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846268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355781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673439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67350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20242446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714843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2032032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56943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416088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2037039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245611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506966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714825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555811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2041137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71588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479070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593658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5936580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1"/>
    <d v="2019-06-02T00:00:00"/>
    <x v="1"/>
    <x v="1"/>
    <x v="2"/>
  </r>
  <r>
    <x v="23"/>
    <n v="204110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356926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71590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29145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29175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203102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561817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24245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357903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896620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417634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570327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016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1215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507253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82251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1"/>
    <d v="2020-05-29T00:00:00"/>
    <x v="1"/>
    <x v="1"/>
    <x v="2"/>
  </r>
  <r>
    <x v="23"/>
    <n v="476335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180972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35591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70322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419679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65568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689913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09"/>
    <d v="2018-11-02T00:00:00"/>
    <x v="1"/>
    <x v="0"/>
    <x v="3"/>
  </r>
  <r>
    <x v="23"/>
    <n v="116810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3322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2031631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2037105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5717177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650197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24916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09"/>
    <d v="2018-11-02T00:00:00"/>
    <x v="1"/>
    <x v="0"/>
    <x v="3"/>
  </r>
  <r>
    <x v="23"/>
    <n v="8225641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42"/>
    <d v="2017-11-02T00:00:00"/>
    <x v="2"/>
    <x v="1"/>
    <x v="1"/>
  </r>
  <r>
    <x v="23"/>
    <n v="149058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038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593682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949934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2"/>
    <d v="2020-05-29T00:00:00"/>
    <x v="1"/>
    <x v="1"/>
    <x v="2"/>
  </r>
  <r>
    <x v="23"/>
    <n v="1585379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167191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1959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70800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71590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71587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50697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25046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56830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417203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312151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55668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7148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356925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24104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975069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37140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443263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356308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57036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67184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0274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49345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3489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420117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5146554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1208361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37059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41993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67192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28332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714818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312153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312153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416092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312163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55711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574358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4203441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46"/>
    <d v="2018-11-02T00:00:00"/>
    <x v="1"/>
    <x v="0"/>
    <x v="3"/>
  </r>
  <r>
    <x v="23"/>
    <n v="1570318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698369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357812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71483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714831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20370396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417187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70304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949887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1357187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203707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5296225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42"/>
    <d v="2017-05-29T00:00:00"/>
    <x v="2"/>
    <x v="1"/>
    <x v="1"/>
  </r>
  <r>
    <x v="23"/>
    <n v="2037158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151563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4"/>
    <d v="2020-09-29T00:00:00"/>
    <x v="1"/>
    <x v="1"/>
    <x v="2"/>
  </r>
  <r>
    <x v="23"/>
    <n v="2031989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673516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0242449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2041107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698355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418460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975200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822057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501662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37622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443516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660489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293020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202836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5568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7392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439134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355841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975057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2041138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36072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20346888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67462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6840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501713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698369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655669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2024245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416091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568406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402340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570322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151540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151540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714836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82207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357815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671866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2028217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357812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443524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4838730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17148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570338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01699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82041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822077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59787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593682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696807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443252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65092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1416089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2"/>
    <d v="2023-06-04T00:00:00"/>
    <x v="1"/>
    <x v="1"/>
    <x v="2"/>
  </r>
  <r>
    <x v="23"/>
    <n v="1975057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2037149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420115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423585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1417195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355840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2015782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357547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2031943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55937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2037038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4992797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1244564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639241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2024244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5017101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47541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4156980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144393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468986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2031679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57101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004239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501713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673511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197499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822068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1"/>
    <d v="2019-11-02T00:00:00"/>
    <x v="1"/>
    <x v="1"/>
    <x v="2"/>
  </r>
  <r>
    <x v="23"/>
    <n v="1570311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245600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416093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355902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417640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151525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359217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35921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312352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253329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673518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416086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1549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356279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1312155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356307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566829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62298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433268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1415700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2041109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102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443525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570339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356927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570331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312171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41107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501669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312165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2041107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3449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20250416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417181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3579881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107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0997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312084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673509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673506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2037040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31215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476281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417202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35584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67101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2041139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181169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5583072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13"/>
    <d v="2021-11-03T00:00:00"/>
    <x v="1"/>
    <x v="1"/>
    <x v="5"/>
  </r>
  <r>
    <x v="23"/>
    <n v="1673488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501637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6309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415702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203705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355840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555869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030889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3584059"/>
    <n v="394731"/>
    <n v="2"/>
    <d v="2010-02-22T00:00:00"/>
    <d v="2015-06-30T00:00:00"/>
    <x v="0"/>
    <m/>
    <s v="SISTEMAS ELETRÔNICOS - PRESENCIAL - FEV. 2010 / JUN. 2015"/>
    <n v="1"/>
    <m/>
    <n v="2"/>
    <n v="2815"/>
    <n v="143759"/>
    <m/>
    <m/>
    <n v="80"/>
    <n v="1306"/>
    <m/>
    <m/>
    <m/>
    <s v="EM_CURSO"/>
    <x v="155"/>
    <d v="2020-11-04T00:00:00"/>
    <x v="1"/>
    <x v="1"/>
    <x v="1"/>
  </r>
  <r>
    <x v="23"/>
    <n v="12552320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64"/>
    <d v="2017-05-09T00:00:00"/>
    <x v="2"/>
    <x v="0"/>
    <x v="3"/>
  </r>
  <r>
    <x v="23"/>
    <n v="1255232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555809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242674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42007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355910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674497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501691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501691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41803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673492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204110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99329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356100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2037039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2037160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359220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2037149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2030904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73485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2028331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2031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554632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41107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9291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1975802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1312352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673459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2037173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949929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1"/>
    <x v="1"/>
    <x v="2"/>
  </r>
  <r>
    <x v="23"/>
    <n v="1673491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443253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679477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844616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2031674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02863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01678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203197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714825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671843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98823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488953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0742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57030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89192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8919216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820414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256844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56947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154963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2031033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506868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1549635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4332644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146"/>
    <d v="2019-06-15T00:00:00"/>
    <x v="1"/>
    <x v="0"/>
    <x v="3"/>
  </r>
  <r>
    <x v="23"/>
    <n v="593684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57440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2031594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671018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443250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35840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92747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2031989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2031836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98344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418026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2030918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01646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2037150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3561512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2041146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570331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2567731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2028214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27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667903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3123738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38"/>
    <d v="2019-11-10T00:00:00"/>
    <x v="1"/>
    <x v="1"/>
    <x v="1"/>
  </r>
  <r>
    <x v="23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673516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568651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501703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2037105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67099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39014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418462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710653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34612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82208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2031584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0657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0965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73491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312172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822078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655681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8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417183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70990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506979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371490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696808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476263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501701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415703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6486175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408710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97503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714830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714821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506570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9708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169680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443263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1506557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7033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570326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570318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821961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501688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570362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74318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593701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48895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08361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502733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333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9982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949553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1"/>
    <d v="2020-05-29T00:00:00"/>
    <x v="1"/>
    <x v="1"/>
    <x v="2"/>
  </r>
  <r>
    <x v="23"/>
    <n v="359074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4"/>
    <d v="2022-11-16T00:00:00"/>
    <x v="1"/>
    <x v="1"/>
    <x v="2"/>
  </r>
  <r>
    <x v="23"/>
    <n v="84691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416091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416091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318109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50244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3493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2015769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443523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5558267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4"/>
    <d v="2018-11-29T00:00:00"/>
    <x v="1"/>
    <x v="1"/>
    <x v="2"/>
  </r>
  <r>
    <x v="23"/>
    <n v="141718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28236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75033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41097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3498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2037181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151542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420506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29"/>
    <d v="2020-11-07T00:00:00"/>
    <x v="1"/>
    <x v="0"/>
    <x v="10"/>
  </r>
  <r>
    <x v="23"/>
    <n v="2031886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07282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46"/>
    <d v="2019-10-29T00:00:00"/>
    <x v="1"/>
    <x v="0"/>
    <x v="3"/>
  </r>
  <r>
    <x v="23"/>
    <n v="15762513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1673519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98356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50686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256834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443526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312312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1431734"/>
    <n v="1501942"/>
    <n v="2"/>
    <d v="2011-02-14T00:00:00"/>
    <d v="2013-12-30T00:00:00"/>
    <x v="0"/>
    <m/>
    <s v="GESTÃO DA PRODUÇÃO INDUSTRIAL - PRESENCIAL - FEV. 2011 / DEZ. 2013"/>
    <n v="1"/>
    <m/>
    <n v="2"/>
    <n v="2815"/>
    <n v="143962"/>
    <m/>
    <m/>
    <n v="40"/>
    <n v="40"/>
    <m/>
    <m/>
    <m/>
    <s v="EM_CURSO"/>
    <x v="38"/>
    <d v="2016-11-14T00:00:00"/>
    <x v="2"/>
    <x v="1"/>
    <x v="1"/>
  </r>
  <r>
    <x v="23"/>
    <n v="1431734"/>
    <n v="800955"/>
    <n v="2"/>
    <d v="2011-02-14T00:00:00"/>
    <d v="2016-06-30T00:00:00"/>
    <x v="0"/>
    <m/>
    <s v="GESTÃO DA PRODUÇÃO INDUSTRIAL - PRESENCIAL - FEV. 2011 / JUN. 2016"/>
    <n v="1"/>
    <m/>
    <n v="4"/>
    <n v="218"/>
    <n v="143962"/>
    <m/>
    <m/>
    <n v="80"/>
    <n v="3810"/>
    <m/>
    <m/>
    <m/>
    <s v="EM_CURSO"/>
    <x v="38"/>
    <d v="2021-11-14T00:00:00"/>
    <x v="1"/>
    <x v="1"/>
    <x v="1"/>
  </r>
  <r>
    <x v="23"/>
    <n v="2032040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501636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958948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15153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1515501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245600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779095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46276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28913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7931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822077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355782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9757126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359074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4"/>
    <d v="2022-11-16T00:00:00"/>
    <x v="1"/>
    <x v="1"/>
    <x v="2"/>
  </r>
  <r>
    <x v="23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67099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975195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975019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18461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97519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593657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312312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2568343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38"/>
    <d v="2019-06-06T00:00:00"/>
    <x v="1"/>
    <x v="1"/>
    <x v="1"/>
  </r>
  <r>
    <x v="23"/>
    <n v="16491965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501703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7158587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2037114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355524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1"/>
    <d v="2022-08-01T00:00:00"/>
    <x v="0"/>
    <x v="1"/>
    <x v="2"/>
  </r>
  <r>
    <x v="23"/>
    <n v="1483879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19757072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655668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41907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01710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41894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466711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413406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55622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151545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698223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476280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706359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1418030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501701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312063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256776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476264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662487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360411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3467738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151"/>
    <d v="2015-04-08T00:00:00"/>
    <x v="2"/>
    <x v="4"/>
    <x v="11"/>
  </r>
  <r>
    <x v="23"/>
    <n v="822552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2034688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3518975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14435135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476306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476306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506979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57034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37181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476261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1"/>
    <x v="1"/>
    <x v="2"/>
  </r>
  <r>
    <x v="23"/>
    <n v="821962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1"/>
    <d v="2019-11-02T00:00:00"/>
    <x v="1"/>
    <x v="1"/>
    <x v="2"/>
  </r>
  <r>
    <x v="23"/>
    <n v="2031886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501668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50696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41139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73519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9499281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1"/>
    <x v="1"/>
    <x v="2"/>
  </r>
  <r>
    <x v="23"/>
    <n v="1000978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203161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489322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1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3461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203095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85887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151"/>
    <d v="2020-03-06T00:00:00"/>
    <x v="1"/>
    <x v="4"/>
    <x v="11"/>
  </r>
  <r>
    <x v="23"/>
    <n v="1673520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030930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2841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866145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73459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7148253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3594739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1417184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637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0905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506978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33847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501654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417197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501697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417189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4114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418462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673513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3124202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2041140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2028332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93440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255230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8204323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838133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356309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674460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33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312168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316862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97501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31847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15155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415698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415704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16734884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151530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1"/>
    <d v="2020-09-29T00:00:00"/>
    <x v="1"/>
    <x v="1"/>
    <x v="2"/>
  </r>
  <r>
    <x v="23"/>
    <n v="64445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202840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943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70361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67101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416094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673511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50274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2037054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48894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17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501647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204110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605629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0902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16093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698344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506574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662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257565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698318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822080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2041147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030908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5568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191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418032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975008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673481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417637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415698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35692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2031966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2031966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55681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7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673484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673487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655680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2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1022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41570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822069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1"/>
    <d v="2019-11-02T00:00:00"/>
    <x v="1"/>
    <x v="1"/>
    <x v="2"/>
  </r>
  <r>
    <x v="23"/>
    <n v="2041108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151523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3123130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202836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084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2037053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202835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441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420009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501716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501716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50170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415697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671930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87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489300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05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50697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37180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2030889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43519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673500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673500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501691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48894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28301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150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501647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501647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50657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2037052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24560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203710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569477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975184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94992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949929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50657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0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289075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096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83721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317014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2037159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2568441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1572767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50168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50273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967200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671019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568307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670799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7351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0163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6092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355416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202832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4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821961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50657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511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714838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2028392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200091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673509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317014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4189122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570341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570361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698344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356927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50697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41108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154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418026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1208974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949894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56865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673492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501708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31215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55579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488951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5251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673513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673513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501635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34525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570305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1718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7040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50657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62634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82"/>
    <d v="2028-11-04T00:00:00"/>
    <x v="0"/>
    <x v="1"/>
    <x v="5"/>
  </r>
  <r>
    <x v="23"/>
    <n v="1501707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500955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083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02841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55677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465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69917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669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6735119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714825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443525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67191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456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5891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593683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78283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417639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06806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475450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846270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43327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655685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085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57030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3499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18136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420506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29"/>
    <d v="2020-11-07T00:00:00"/>
    <x v="1"/>
    <x v="0"/>
    <x v="10"/>
  </r>
  <r>
    <x v="23"/>
    <n v="2030893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087109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570338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3161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502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359473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312082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3592850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41"/>
    <d v="2024-11-05T00:00:00"/>
    <x v="1"/>
    <x v="1"/>
    <x v="2"/>
  </r>
  <r>
    <x v="23"/>
    <n v="5119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1817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507299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822068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1"/>
    <d v="2019-11-02T00:00:00"/>
    <x v="1"/>
    <x v="1"/>
    <x v="2"/>
  </r>
  <r>
    <x v="23"/>
    <n v="125679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1501637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55416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673334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8052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011689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202829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49715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38"/>
    <d v="2018-10-02T00:00:00"/>
    <x v="1"/>
    <x v="1"/>
    <x v="1"/>
  </r>
  <r>
    <x v="23"/>
    <n v="1673497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655668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357399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715830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2031938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3120993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1975716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673484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151549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011696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531387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71482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3854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015782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9499043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42"/>
    <d v="2018-05-28T00:00:00"/>
    <x v="1"/>
    <x v="1"/>
    <x v="1"/>
  </r>
  <r>
    <x v="23"/>
    <n v="161300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42021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415683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2041140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570341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1648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97500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570340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714844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501708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203098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2041149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312062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2031613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70333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506577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4497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435204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46649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1417635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443254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673440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2031675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1763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48895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64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501663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949922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151550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2031971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9834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2822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0834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317036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506575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60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4631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417642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41803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501647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2041137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7158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506759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418461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714819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2836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783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50657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1607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3482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698355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30894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5016697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67444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49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673481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41570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673482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59370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318442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821961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698356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355943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4435150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203710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41718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2031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2030820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55664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312163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673486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2037179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673440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637843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2030855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570318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415684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417195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151545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202424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2031939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2031773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174062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6556688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3583068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31"/>
    <d v="2016-11-17T00:00:00"/>
    <x v="2"/>
    <x v="1"/>
    <x v="2"/>
  </r>
  <r>
    <x v="23"/>
    <n v="1416092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655688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6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3571139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13"/>
    <d v="2021-11-03T00:00:00"/>
    <x v="1"/>
    <x v="1"/>
    <x v="5"/>
  </r>
  <r>
    <x v="23"/>
    <n v="14781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50656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55669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2041140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3123732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38"/>
    <d v="2019-11-10T00:00:00"/>
    <x v="1"/>
    <x v="1"/>
    <x v="1"/>
  </r>
  <r>
    <x v="23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593643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1975016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15684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673332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708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312168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67184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7030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514655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1506968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673333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5828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312172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35784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357848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949888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359094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167348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673513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655685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420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67192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1036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674544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949893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425456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20317072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501636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10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7254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417198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50655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12085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2037077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6342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443264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359023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1"/>
    <d v="2024-11-05T00:00:00"/>
    <x v="1"/>
    <x v="1"/>
    <x v="2"/>
  </r>
  <r>
    <x v="23"/>
    <n v="3590235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1"/>
    <d v="2017-11-06T00:00:00"/>
    <x v="2"/>
    <x v="1"/>
    <x v="2"/>
  </r>
  <r>
    <x v="23"/>
    <n v="82250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6092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489322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461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571902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443249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433247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1501715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501686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670801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197710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2031958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7184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181518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4432502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525128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2037142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2041112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99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571967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2041109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43251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671873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48669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312062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501655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579868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673439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501657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670878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99161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965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17202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2031707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3800576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41114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100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2037115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417190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17635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2028291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252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443520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673482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555052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135591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359219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312167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203710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20283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4110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88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506967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714821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361413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1506578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204111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101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417197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203175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502734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488624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501668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501663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417639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2041109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8027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1318212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49892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080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502743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374069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673335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1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202644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22507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48930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8407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13"/>
    <d v="2028-05-15T00:00:00"/>
    <x v="0"/>
    <x v="1"/>
    <x v="5"/>
  </r>
  <r>
    <x v="23"/>
    <n v="1570339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66048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714854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501698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2030929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41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208935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69916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659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501688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9499200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37181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501716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6734928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57031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360997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50274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300997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501663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673511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5016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501690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2015768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181471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4201127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09"/>
    <d v="2020-11-07T00:00:00"/>
    <x v="1"/>
    <x v="0"/>
    <x v="0"/>
  </r>
  <r>
    <x v="23"/>
    <n v="1420287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1651668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570317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31217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673332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5591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714838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2031944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417635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671923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2957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312174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7039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64985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2030959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735140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506753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5448108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153"/>
    <d v="2020-07-26T00:00:00"/>
    <x v="0"/>
    <x v="4"/>
    <x v="12"/>
  </r>
  <r>
    <x v="23"/>
    <n v="16556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1720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357820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2037116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715793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1154965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01714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660444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97501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203089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570356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67333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73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1673448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203088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555053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167102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70878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030920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1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979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28301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56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179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949922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673510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416089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312313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1501646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50272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1662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655688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62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836774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2025042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2568347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38"/>
    <d v="2019-06-06T00:00:00"/>
    <x v="1"/>
    <x v="1"/>
    <x v="1"/>
  </r>
  <r>
    <x v="23"/>
    <n v="2030902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43263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1443255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673334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6577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420359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46"/>
    <d v="2018-11-02T00:00:00"/>
    <x v="1"/>
    <x v="0"/>
    <x v="3"/>
  </r>
  <r>
    <x v="23"/>
    <n v="1443524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50696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37091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8225164"/>
    <n v="1208982"/>
    <n v="2"/>
    <d v="2012-02-28T00:00:00"/>
    <d v="2014-12-31T00:00:00"/>
    <x v="0"/>
    <m/>
    <s v="AUTOMAÇÃO INDUSTRIAL - PRESENCIAL - FEV. 2012 / DEZ. 2014"/>
    <n v="1"/>
    <m/>
    <n v="2"/>
    <n v="2815"/>
    <n v="143789"/>
    <m/>
    <m/>
    <n v="40"/>
    <n v="40"/>
    <m/>
    <m/>
    <m/>
    <s v="EM_CURSO"/>
    <x v="91"/>
    <d v="2017-11-02T00:00:00"/>
    <x v="2"/>
    <x v="1"/>
    <x v="1"/>
  </r>
  <r>
    <x v="23"/>
    <n v="112113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717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343660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356149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023902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673452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41720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417198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7148249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417637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822079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82207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312156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31971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4366255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1001095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31847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639240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56850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820415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203195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71866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15915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203709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673519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031029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501661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96097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99597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518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97505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151550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975019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63993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2037140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570338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027243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202824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151555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673332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43525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443525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506553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67800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501636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20818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01671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489322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011908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502870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2037140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359218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204111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7159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1515232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4203350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1559085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714821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501663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649481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47630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13"/>
    <d v="2029-05-30T00:00:00"/>
    <x v="0"/>
    <x v="1"/>
    <x v="5"/>
  </r>
  <r>
    <x v="23"/>
    <n v="2037180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415700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714842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7158591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1714824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38"/>
    <d v="2020-08-01T00:00:00"/>
    <x v="1"/>
    <x v="1"/>
    <x v="1"/>
  </r>
  <r>
    <x v="23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698369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2838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6587877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593722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64224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67083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441963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20157689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79916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1312098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1"/>
    <d v="2021-11-07T00:00:00"/>
    <x v="1"/>
    <x v="1"/>
    <x v="2"/>
  </r>
  <r>
    <x v="23"/>
    <n v="163924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714836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67192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725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50725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75839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2041056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673335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3487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67732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203082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357819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35457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576251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822057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822068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1"/>
    <d v="2019-11-02T00:00:00"/>
    <x v="1"/>
    <x v="1"/>
    <x v="2"/>
  </r>
  <r>
    <x v="23"/>
    <n v="143327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356307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417638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2041061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312165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256773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1492327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416091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5017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413404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506992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50287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3461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821066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7032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50165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822066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13"/>
    <d v="2021-11-03T00:00:00"/>
    <x v="1"/>
    <x v="1"/>
    <x v="5"/>
  </r>
  <r>
    <x v="23"/>
    <n v="1415699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30940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33231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374239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488954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45608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76021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557892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04114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559583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655681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80875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714831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48895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56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2028244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274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417188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312099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655685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87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41718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70314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547513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714822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48930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1667903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493450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8225504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1673514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359216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416090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16087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1608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74447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17433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593386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1"/>
    <d v="2022-08-01T00:00:00"/>
    <x v="0"/>
    <x v="1"/>
    <x v="2"/>
  </r>
  <r>
    <x v="23"/>
    <n v="148894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947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506753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671912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9344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715829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388091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216121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2032015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570328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4763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1923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15154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1515244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257557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593683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420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501703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714837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2037173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2031706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47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71482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698369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415683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418463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357816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506577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2041147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5166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54514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355782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50163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7636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2031614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49919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41147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70834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415704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1415697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202836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706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418461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355947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2031034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2030902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9345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93450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2031008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3172837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17"/>
    <d v="2019-11-02T00:00:00"/>
    <x v="1"/>
    <x v="0"/>
    <x v="0"/>
  </r>
  <r>
    <x v="23"/>
    <n v="1673493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50170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2015768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51096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568310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476279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41763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821961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930703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715829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3179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420116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4763073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1501698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50287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460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256789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1312311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131217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18030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359217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417189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4687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2542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1"/>
    <d v="2022-08-01T00:00:00"/>
    <x v="0"/>
    <x v="1"/>
    <x v="2"/>
  </r>
  <r>
    <x v="23"/>
    <n v="1571726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20370922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593684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216537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698364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82207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4790707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822075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820415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673489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2031797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8930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052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2030922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73507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673518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714859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84957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822145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4"/>
    <d v="2019-11-02T00:00:00"/>
    <x v="1"/>
    <x v="1"/>
    <x v="2"/>
  </r>
  <r>
    <x v="23"/>
    <n v="1443523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203165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1975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356307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1549777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1673439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501710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501710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555791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1417196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415685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417641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07283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46"/>
    <d v="2019-10-29T00:00:00"/>
    <x v="1"/>
    <x v="0"/>
    <x v="3"/>
  </r>
  <r>
    <x v="23"/>
    <n v="2041075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7158738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593656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673486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571966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1507013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37158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3511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1355840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24244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2037158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2031757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2037172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5561059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155"/>
    <d v="2016-11-29T00:00:00"/>
    <x v="2"/>
    <x v="1"/>
    <x v="1"/>
  </r>
  <r>
    <x v="23"/>
    <n v="2032040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84464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443526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417202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417202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2037141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570327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31235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501635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2328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333245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464157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64157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715829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312355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203718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50170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698344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37116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7148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64919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501702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6735162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19716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1501655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7148191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98241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714841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655669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417188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73979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715847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420090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364609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488954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420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312420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50656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657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506992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375291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555051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555818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555818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2031814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401182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69478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203183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698364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355842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68500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593685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46946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501688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501688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359220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673518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975074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415701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345102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671921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56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355841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312155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37053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4332635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146"/>
    <d v="2019-06-15T00:00:00"/>
    <x v="1"/>
    <x v="0"/>
    <x v="3"/>
  </r>
  <r>
    <x v="23"/>
    <n v="1501702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2041144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501711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671923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3519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517648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358897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501671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256772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822147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4"/>
    <d v="2019-11-02T00:00:00"/>
    <x v="1"/>
    <x v="1"/>
    <x v="2"/>
  </r>
  <r>
    <x v="23"/>
    <n v="356100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417196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7158750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2037173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417196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673498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2037179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673519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245607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416087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714831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312061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501640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012054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356264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82"/>
    <d v="2028-11-04T00:00:00"/>
    <x v="0"/>
    <x v="1"/>
    <x v="5"/>
  </r>
  <r>
    <x v="23"/>
    <n v="20310347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433252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3614138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5865585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2034688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506868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20346890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674601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593656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50882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425090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8466943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139662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312164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359219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20250412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949936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2"/>
    <d v="2018-05-28T00:00:00"/>
    <x v="1"/>
    <x v="1"/>
    <x v="1"/>
  </r>
  <r>
    <x v="23"/>
    <n v="633632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6745650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3396144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154965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98260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312105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6734853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570326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5683368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655685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6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674565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714830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501669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296161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655680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20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671929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030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698357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698357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67193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849372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67464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593685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151540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673485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395820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4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501702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286805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20317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443519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20250414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418027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359220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949936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005070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09"/>
    <d v="2018-11-02T00:00:00"/>
    <x v="1"/>
    <x v="0"/>
    <x v="3"/>
  </r>
  <r>
    <x v="23"/>
    <n v="8165110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2037160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312372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38"/>
    <d v="2019-11-10T00:00:00"/>
    <x v="1"/>
    <x v="1"/>
    <x v="1"/>
  </r>
  <r>
    <x v="23"/>
    <n v="1443513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1671912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524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1"/>
    <d v="2022-08-01T00:00:00"/>
    <x v="0"/>
    <x v="1"/>
    <x v="2"/>
  </r>
  <r>
    <x v="23"/>
    <n v="1415685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245601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2037172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359219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476279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673483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443249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2030820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359022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203090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7102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501646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2030997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417642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502746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975019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3100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673512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673486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673460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35541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655682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34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3594756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555833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443254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671018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501710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418461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671867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0167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417635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57035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20370534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506571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0878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026816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50274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983192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714841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203710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670801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73511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96815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96815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70314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288281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501657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673500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65568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0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41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53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56831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502732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2037115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358412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2030889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38"/>
    <d v="2020-08-01T00:00:00"/>
    <x v="1"/>
    <x v="1"/>
    <x v="1"/>
  </r>
  <r>
    <x v="23"/>
    <n v="1359482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715873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714823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593691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42"/>
    <d v="2017-05-29T00:00:00"/>
    <x v="2"/>
    <x v="1"/>
    <x v="1"/>
  </r>
  <r>
    <x v="23"/>
    <n v="5936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570355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696727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2031847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443524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714841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673484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417635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150656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8392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420287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115152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433268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68780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476313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3590232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1"/>
    <d v="2017-11-06T00:00:00"/>
    <x v="2"/>
    <x v="1"/>
    <x v="2"/>
  </r>
  <r>
    <x v="23"/>
    <n v="359023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1"/>
    <d v="2024-11-05T00:00:00"/>
    <x v="1"/>
    <x v="1"/>
    <x v="2"/>
  </r>
  <r>
    <x v="23"/>
    <n v="11443932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174327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5683075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415697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237726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48930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006471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1831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42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1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501713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673493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443262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202578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64793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822057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2"/>
    <d v="2020-05-29T00:00:00"/>
    <x v="1"/>
    <x v="1"/>
    <x v="2"/>
  </r>
  <r>
    <x v="23"/>
    <n v="8220579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312083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787911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355524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1"/>
    <d v="2022-08-01T00:00:00"/>
    <x v="0"/>
    <x v="1"/>
    <x v="2"/>
  </r>
  <r>
    <x v="23"/>
    <n v="1570317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072378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975199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46647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2041097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417638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843313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2037037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822503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570355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415697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663140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936912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42"/>
    <d v="2017-05-29T00:00:00"/>
    <x v="2"/>
    <x v="1"/>
    <x v="1"/>
  </r>
  <r>
    <x v="23"/>
    <n v="1714843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822507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715906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154977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1417634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416086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361440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2"/>
    <d v="2023-06-04T00:00:00"/>
    <x v="1"/>
    <x v="1"/>
    <x v="2"/>
  </r>
  <r>
    <x v="23"/>
    <n v="1144390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62769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4211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5558108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1568500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443518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451428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312418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357985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1673518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443257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35752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356147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75714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074238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356147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949933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2"/>
    <d v="2020-05-29T00:00:00"/>
    <x v="1"/>
    <x v="1"/>
    <x v="2"/>
  </r>
  <r>
    <x v="23"/>
    <n v="378745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17158718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151539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3614399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2"/>
    <d v="2023-06-04T00:00:00"/>
    <x v="1"/>
    <x v="1"/>
    <x v="2"/>
  </r>
  <r>
    <x v="23"/>
    <n v="5558175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2"/>
    <d v="2018-11-29T00:00:00"/>
    <x v="1"/>
    <x v="1"/>
    <x v="2"/>
  </r>
  <r>
    <x v="23"/>
    <n v="555817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17181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7083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844615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2041146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312105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61899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24559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312163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655680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17158737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151524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151540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698367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287203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20371806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151541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572115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312419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571918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578436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9499158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593656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25573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2041106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153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55668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7233585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605402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357787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949938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2"/>
    <d v="2018-05-28T00:00:00"/>
    <x v="1"/>
    <x v="1"/>
    <x v="1"/>
  </r>
  <r>
    <x v="23"/>
    <n v="59368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29"/>
    <d v="2020-11-07T00:00:00"/>
    <x v="1"/>
    <x v="0"/>
    <x v="10"/>
  </r>
  <r>
    <x v="23"/>
    <n v="420707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151"/>
    <d v="2020-03-06T00:00:00"/>
    <x v="1"/>
    <x v="4"/>
    <x v="11"/>
  </r>
  <r>
    <x v="23"/>
    <n v="9499042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42"/>
    <d v="2018-05-28T00:00:00"/>
    <x v="1"/>
    <x v="1"/>
    <x v="1"/>
  </r>
  <r>
    <x v="23"/>
    <n v="1570332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673520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355531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35883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506937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50699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514655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1312166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355864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42"/>
    <d v="2017-11-02T00:00:00"/>
    <x v="2"/>
    <x v="1"/>
    <x v="1"/>
  </r>
  <r>
    <x v="23"/>
    <n v="20370917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673810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437510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673482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17642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70338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3096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6587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355839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70305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5719685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20346880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31241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20370401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506577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699171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716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312419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355531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416090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570338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568500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418463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673441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6734610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67191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1921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904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50273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99166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0990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03099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415686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2031675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059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698356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6734404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415685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257565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20371604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2037159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501647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20281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5685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506559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531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13555319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33232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11995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501647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35594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2041139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1355783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812490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527392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593686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559222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15685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29064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476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570339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291828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312354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317015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3187705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146"/>
    <d v="2017-10-29T00:00:00"/>
    <x v="2"/>
    <x v="0"/>
    <x v="3"/>
  </r>
  <r>
    <x v="23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24560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415685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41570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2037150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203715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187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01702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822079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312169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2037117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573380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312163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673509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2041075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673439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415698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3310892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24"/>
    <d v="2025-05-31T00:00:00"/>
    <x v="1"/>
    <x v="1"/>
    <x v="2"/>
  </r>
  <r>
    <x v="23"/>
    <n v="457577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714836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417197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5016574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20320409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3578134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203158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9979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2030954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356300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57"/>
    <d v="2027-06-05T00:00:00"/>
    <x v="1"/>
    <x v="1"/>
    <x v="5"/>
  </r>
  <r>
    <x v="23"/>
    <n v="1418461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673493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2037160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714842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506574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6574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195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3158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56775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2041146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312152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37092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50171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2028236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2025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501637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62877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57"/>
    <d v="2026-11-17T00:00:00"/>
    <x v="1"/>
    <x v="1"/>
    <x v="5"/>
  </r>
  <r>
    <x v="23"/>
    <n v="62689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151554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974992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28293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501664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242752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69831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2031675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5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671872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4171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6570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312154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570333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4650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655689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9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571726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318405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64"/>
    <d v="2017-10-29T00:00:00"/>
    <x v="2"/>
    <x v="0"/>
    <x v="3"/>
  </r>
  <r>
    <x v="23"/>
    <n v="19750816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673508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670834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031594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355532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45000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949928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1"/>
    <x v="1"/>
    <x v="2"/>
  </r>
  <r>
    <x v="23"/>
    <n v="1501695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653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2026447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096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502832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3499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671866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488949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3323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2030998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555792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312156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445526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417201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714846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715889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570305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20343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1714845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288612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31208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714843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312060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607088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318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501714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41719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34514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674470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2037077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570356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501698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355507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5719181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2037160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65166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9757029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312354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151562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4"/>
    <d v="2020-09-29T00:00:00"/>
    <x v="1"/>
    <x v="1"/>
    <x v="2"/>
  </r>
  <r>
    <x v="23"/>
    <n v="1714845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975074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2037040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655687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69477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569477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84458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151554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2032016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2041145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575610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20242438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5762514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171483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505862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469170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5600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292740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443523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570337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673440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57033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70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203183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0837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34366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9835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346774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6734815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655681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7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558218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356288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151"/>
    <d v="2020-03-06T00:00:00"/>
    <x v="1"/>
    <x v="4"/>
    <x v="11"/>
  </r>
  <r>
    <x v="23"/>
    <n v="3561100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82"/>
    <d v="2026-11-17T00:00:00"/>
    <x v="1"/>
    <x v="1"/>
    <x v="5"/>
  </r>
  <r>
    <x v="23"/>
    <n v="1670990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031938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50656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41147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73509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671843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242118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359287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41"/>
    <d v="2024-11-05T00:00:00"/>
    <x v="1"/>
    <x v="1"/>
    <x v="2"/>
  </r>
  <r>
    <x v="23"/>
    <n v="821961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325696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312060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433251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1417637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312105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312105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47268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1"/>
    <d v="2022-08-01T00:00:00"/>
    <x v="0"/>
    <x v="1"/>
    <x v="2"/>
  </r>
  <r>
    <x v="23"/>
    <n v="1312061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821964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639241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355508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501655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949554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1"/>
    <d v="2020-05-29T00:00:00"/>
    <x v="1"/>
    <x v="1"/>
    <x v="2"/>
  </r>
  <r>
    <x v="23"/>
    <n v="17148194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702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6734611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420437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501670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245607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570318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65568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1963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355782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20370539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50272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00530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50283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2037040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502864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71483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67444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9784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55910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256807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1570305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487072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91"/>
    <d v="2018-10-02T00:00:00"/>
    <x v="1"/>
    <x v="1"/>
    <x v="1"/>
  </r>
  <r>
    <x v="23"/>
    <n v="15676915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417637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975197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009770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312061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312098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1"/>
    <d v="2021-11-07T00:00:00"/>
    <x v="1"/>
    <x v="1"/>
    <x v="2"/>
  </r>
  <r>
    <x v="23"/>
    <n v="1121180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2041148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041137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312167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673509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20371154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3123561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901129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6392409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4435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20157695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2031706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18463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47637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13"/>
    <d v="2029-05-30T00:00:00"/>
    <x v="0"/>
    <x v="1"/>
    <x v="5"/>
  </r>
  <r>
    <x v="23"/>
    <n v="1151544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83708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318213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501707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568822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50696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15155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2041146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483873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2037117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501698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673508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25679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1312060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2028399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354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2028355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20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417197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2041108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4569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2037161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20411465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154973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502853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3458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501647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714840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417642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673449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591836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501645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401173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67351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73489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7148423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20411447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317036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317036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17"/>
    <d v="2019-11-02T00:00:00"/>
    <x v="1"/>
    <x v="0"/>
    <x v="0"/>
  </r>
  <r>
    <x v="23"/>
    <n v="197506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15684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48929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484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20371736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714845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2030929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02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1549610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593685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489322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525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2037140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418026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568337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355946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312155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37150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501680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203193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71872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65568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156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5558302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4"/>
    <d v="2018-11-29T00:00:00"/>
    <x v="1"/>
    <x v="1"/>
    <x v="2"/>
  </r>
  <r>
    <x v="23"/>
    <n v="1673441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48932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43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06938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844430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714402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41763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06565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714836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418030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417463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75260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306154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204105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975081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203705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443249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144392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501717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949888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1005405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20157694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417201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439088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63531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312164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35692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415697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62380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8496067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1549791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1714854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714858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1773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443258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415700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62485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698321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238181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151535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34365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745172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464901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890578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416094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2037053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24475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6982603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7148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2041055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714859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714846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358408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2037181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443257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670799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443256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501661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312062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20371421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2037106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416093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6734889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507300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4332518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13121673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417185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7077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949916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501655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673335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658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655688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4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56308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13559459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417188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1036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2041148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037159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1873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714818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993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673485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673485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698351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50697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5936522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13"/>
    <d v="2021-05-30T00:00:00"/>
    <x v="1"/>
    <x v="1"/>
    <x v="5"/>
  </r>
  <r>
    <x v="23"/>
    <n v="2041140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73334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33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5558382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1"/>
    <d v="2016-11-29T00:00:00"/>
    <x v="2"/>
    <x v="1"/>
    <x v="1"/>
  </r>
  <r>
    <x v="23"/>
    <n v="47516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418031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949923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50171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5017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593684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3121695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229764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29764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73461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132512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7148255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312173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714836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674499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673331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151550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2037117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415698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3563049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57"/>
    <d v="2027-11-18T00:00:00"/>
    <x v="0"/>
    <x v="1"/>
    <x v="5"/>
  </r>
  <r>
    <x v="23"/>
    <n v="1501638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17786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415701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20371320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312156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570311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20370402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71482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349684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91"/>
    <d v="2016-11-29T00:00:00"/>
    <x v="2"/>
    <x v="1"/>
    <x v="1"/>
  </r>
  <r>
    <x v="23"/>
    <n v="5863294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3594737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406023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355506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501662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56835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708557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506571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151547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2037078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20371415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151551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433232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417198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2030922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15684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61800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1443519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553752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2037077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649196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41568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420219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501713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489300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516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673460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2030808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20008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570315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355782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71482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2015673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4648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01714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35594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56947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493439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506974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154963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3185387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65470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501702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356927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203195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312105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312105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312085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674631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73378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673487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680305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3977170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1975198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975198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35208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63092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630921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182387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6462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506578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844428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55669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6906091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38"/>
    <d v="2019-11-10T00:00:00"/>
    <x v="1"/>
    <x v="1"/>
    <x v="1"/>
  </r>
  <r>
    <x v="23"/>
    <n v="361414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6734395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443250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673517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443262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1714818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2030918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39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655689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932048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2041108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83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501689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2037053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714837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67351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93800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151541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151549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50287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256777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58820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420074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312155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570340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70361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356926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6734614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75248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2031594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833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415698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2041110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89322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197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418461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416090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88950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28293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62762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56276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2041144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151555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6734513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822522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245608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41718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646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507253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3170149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501707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005599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358265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6734892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6735139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4201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501690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597773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5793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2041138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15684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420112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09"/>
    <d v="2020-11-07T00:00:00"/>
    <x v="1"/>
    <x v="0"/>
    <x v="0"/>
  </r>
  <r>
    <x v="23"/>
    <n v="148895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0990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03089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2030945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1719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7052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2031916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334292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7461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581779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5448110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153"/>
    <d v="2020-07-26T00:00:00"/>
    <x v="0"/>
    <x v="4"/>
    <x v="12"/>
  </r>
  <r>
    <x v="23"/>
    <n v="148932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88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420115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71584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57034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06763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4201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417197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6967439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501636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355415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2031594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3627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041057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40626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2568214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2"/>
    <d v="2019-06-06T00:00:00"/>
    <x v="1"/>
    <x v="1"/>
    <x v="1"/>
  </r>
  <r>
    <x v="23"/>
    <n v="148895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12565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12113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75834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975081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506569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874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06566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975129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2025042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144392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673501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426718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556106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312313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1714823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674566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6679043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822564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671874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69501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673440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2567900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1415698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6718745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01655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714826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673517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3187707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146"/>
    <d v="2017-10-29T00:00:00"/>
    <x v="2"/>
    <x v="0"/>
    <x v="3"/>
  </r>
  <r>
    <x v="23"/>
    <n v="1670801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7148379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671922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4443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671929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609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312061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6735107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506570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70311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355506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6734929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48935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80849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151524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569499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735225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949905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86259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415685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416094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555791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69072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318770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2028077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0056078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501714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6556645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6718659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67349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714841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312156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77406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84331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1549733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38"/>
    <d v="2018-10-02T00:00:00"/>
    <x v="1"/>
    <x v="1"/>
    <x v="1"/>
  </r>
  <r>
    <x v="23"/>
    <n v="1151545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312100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1"/>
    <d v="2021-11-07T00:00:00"/>
    <x v="1"/>
    <x v="1"/>
    <x v="2"/>
  </r>
  <r>
    <x v="23"/>
    <n v="15543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50679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359284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41"/>
    <d v="2024-11-05T00:00:00"/>
    <x v="1"/>
    <x v="1"/>
    <x v="2"/>
  </r>
  <r>
    <x v="23"/>
    <n v="202821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11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501669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420117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507284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46"/>
    <d v="2019-10-29T00:00:00"/>
    <x v="1"/>
    <x v="0"/>
    <x v="3"/>
  </r>
  <r>
    <x v="23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312106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80161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19708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16967437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655685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40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3398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151547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17071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49892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2041147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553901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489322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312085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7148315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714831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2037172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356310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312061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6804025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1673450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489321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19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252952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52952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2028178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12062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450240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2037180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3554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506553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8953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9182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3562985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57"/>
    <d v="2027-06-05T00:00:00"/>
    <x v="1"/>
    <x v="1"/>
    <x v="5"/>
  </r>
  <r>
    <x v="23"/>
    <n v="1420111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09"/>
    <d v="2020-11-07T00:00:00"/>
    <x v="1"/>
    <x v="0"/>
    <x v="0"/>
  </r>
  <r>
    <x v="23"/>
    <n v="16556894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45000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48932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0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493440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46"/>
    <d v="2019-10-29T00:00:00"/>
    <x v="1"/>
    <x v="0"/>
    <x v="3"/>
  </r>
  <r>
    <x v="23"/>
    <n v="1493440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6633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23768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57032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655687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1832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98370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157829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171483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822057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822057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73378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417639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82255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715842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57034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151541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70317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44351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4951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715878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22191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356925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673489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650810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1005651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3372496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09"/>
    <d v="2017-10-29T00:00:00"/>
    <x v="2"/>
    <x v="0"/>
    <x v="3"/>
  </r>
  <r>
    <x v="23"/>
    <n v="1151525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5072999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470208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470208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5072817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146"/>
    <d v="2019-10-29T00:00:00"/>
    <x v="1"/>
    <x v="0"/>
    <x v="3"/>
  </r>
  <r>
    <x v="23"/>
    <n v="3571108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24"/>
    <d v="2024-11-05T00:00:00"/>
    <x v="1"/>
    <x v="1"/>
    <x v="2"/>
  </r>
  <r>
    <x v="23"/>
    <n v="466630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286806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2037148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9751186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251984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383813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593644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5936445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91"/>
    <d v="2017-05-29T00:00:00"/>
    <x v="2"/>
    <x v="1"/>
    <x v="1"/>
  </r>
  <r>
    <x v="23"/>
    <n v="20370521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501691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35584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413403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2031971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418460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714824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671923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2037038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3123547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357540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7038242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67447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2041107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657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507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7157927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1622271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151540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2491356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2"/>
    <d v="2018-10-02T00:00:00"/>
    <x v="1"/>
    <x v="1"/>
    <x v="1"/>
  </r>
  <r>
    <x v="23"/>
    <n v="94993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2"/>
    <d v="2018-05-28T00:00:00"/>
    <x v="1"/>
    <x v="1"/>
    <x v="1"/>
  </r>
  <r>
    <x v="23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2037115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2028298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6262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82"/>
    <d v="2028-11-04T00:00:00"/>
    <x v="0"/>
    <x v="1"/>
    <x v="5"/>
  </r>
  <r>
    <x v="23"/>
    <n v="1415700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5558701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91"/>
    <d v="2016-11-29T00:00:00"/>
    <x v="2"/>
    <x v="1"/>
    <x v="1"/>
  </r>
  <r>
    <x v="23"/>
    <n v="12568355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38"/>
    <d v="2019-06-06T00:00:00"/>
    <x v="1"/>
    <x v="1"/>
    <x v="1"/>
  </r>
  <r>
    <x v="23"/>
    <n v="1256791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593321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2037179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71484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90553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338280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433232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31216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312166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501659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4790702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1420288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1502732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47630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2031989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822503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48932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042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501646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2024245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433231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32345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714837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358392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113"/>
    <d v="2027-06-05T00:00:00"/>
    <x v="1"/>
    <x v="1"/>
    <x v="5"/>
  </r>
  <r>
    <x v="23"/>
    <n v="1673491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204105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415703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4783166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2"/>
    <d v="2018-05-28T00:00:00"/>
    <x v="1"/>
    <x v="1"/>
    <x v="1"/>
  </r>
  <r>
    <x v="23"/>
    <n v="1671922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81906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203095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893231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48932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416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2031920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31920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151523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2037158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797353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671866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224091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76230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245599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244566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975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714844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821963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1549731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38"/>
    <d v="2018-10-02T00:00:00"/>
    <x v="1"/>
    <x v="1"/>
    <x v="1"/>
  </r>
  <r>
    <x v="23"/>
    <n v="6908291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417197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714819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559638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820417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3183823"/>
    <n v="1946670"/>
    <n v="2"/>
    <d v="2014-02-05T00:00:00"/>
    <d v="2016-12-19T00:00:00"/>
    <x v="0"/>
    <m/>
    <s v="TÉCNICO EM QUALIDADE - PRESENCIAL - PROEJA - INTEGRADO - FEV. 2014 / DEZ. 2016"/>
    <n v="1"/>
    <n v="4"/>
    <n v="2"/>
    <n v="2815"/>
    <n v="134002"/>
    <m/>
    <m/>
    <n v="40"/>
    <n v="29"/>
    <m/>
    <m/>
    <m/>
    <s v="EM_CURSO"/>
    <x v="129"/>
    <d v="2019-11-02T00:00:00"/>
    <x v="1"/>
    <x v="0"/>
    <x v="10"/>
  </r>
  <r>
    <x v="23"/>
    <n v="9263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570332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179018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09"/>
    <d v="2018-11-02T00:00:00"/>
    <x v="1"/>
    <x v="0"/>
    <x v="3"/>
  </r>
  <r>
    <x v="23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443263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3578533"/>
    <n v="1501978"/>
    <n v="2"/>
    <d v="2010-02-22T00:00:00"/>
    <d v="2012-12-29T00:00:00"/>
    <x v="0"/>
    <m/>
    <s v="GESTÃO DE TURISMO - PRESENCIAL - FEV. 2010 / DEZ. 2012"/>
    <n v="1"/>
    <m/>
    <n v="2"/>
    <n v="2815"/>
    <n v="143723"/>
    <m/>
    <m/>
    <n v="80"/>
    <n v="80"/>
    <m/>
    <m/>
    <m/>
    <s v="EM_CURSO"/>
    <x v="22"/>
    <d v="2015-11-05T00:00:00"/>
    <x v="2"/>
    <x v="1"/>
    <x v="1"/>
  </r>
  <r>
    <x v="23"/>
    <n v="1506807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443257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151542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2031707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501707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355966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8225508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2037141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31235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203096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570340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21682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822113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437270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910088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202833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40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151547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17905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949916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160284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50657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43249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41763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31215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144391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673507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50171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822078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714854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417190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733347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456958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38"/>
    <d v="2019-11-10T00:00:00"/>
    <x v="1"/>
    <x v="1"/>
    <x v="1"/>
  </r>
  <r>
    <x v="23"/>
    <n v="1420118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7158394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53861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42"/>
    <d v="2018-05-28T00:00:00"/>
    <x v="1"/>
    <x v="1"/>
    <x v="1"/>
  </r>
  <r>
    <x v="23"/>
    <n v="1151549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443516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203192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593655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144392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820417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416091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3561510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359216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639241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7157934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359287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41"/>
    <d v="2024-11-05T00:00:00"/>
    <x v="1"/>
    <x v="1"/>
    <x v="2"/>
  </r>
  <r>
    <x v="23"/>
    <n v="1151554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501668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975716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5733805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2031990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564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45588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455881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5936787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2"/>
    <d v="2017-05-29T00:00:00"/>
    <x v="2"/>
    <x v="1"/>
    <x v="1"/>
  </r>
  <r>
    <x v="23"/>
    <n v="1312168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49933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57703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655664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69674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434048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71483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35752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44012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718606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20309186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81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355944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012813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255145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443257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43684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476241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501655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20318078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821961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2037107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151553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59391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417183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714818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822075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417637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01713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501710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570316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454751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14848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415702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822057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822075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4790703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1422026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593673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22"/>
    <d v="2017-05-29T00:00:00"/>
    <x v="2"/>
    <x v="1"/>
    <x v="1"/>
  </r>
  <r>
    <x v="23"/>
    <n v="358921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31"/>
    <d v="2024-05-16T00:00:00"/>
    <x v="1"/>
    <x v="1"/>
    <x v="2"/>
  </r>
  <r>
    <x v="23"/>
    <n v="3589210"/>
    <n v="1379183"/>
    <n v="2"/>
    <d v="2009-08-17T00:00:00"/>
    <d v="2013-06-29T00:00:00"/>
    <x v="0"/>
    <m/>
    <s v="FÍSICA - PRESENCIAL - AGO. 2009 / JUN. 2013"/>
    <n v="1"/>
    <m/>
    <n v="2"/>
    <n v="2815"/>
    <n v="143790"/>
    <m/>
    <m/>
    <n v="40"/>
    <n v="40"/>
    <m/>
    <m/>
    <m/>
    <s v="EM_CURSO"/>
    <x v="31"/>
    <d v="2017-05-11T00:00:00"/>
    <x v="2"/>
    <x v="1"/>
    <x v="2"/>
  </r>
  <r>
    <x v="23"/>
    <n v="20370761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593655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356147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356307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648579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23819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715829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356925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173212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715906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31215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506932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154952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2"/>
    <d v="2018-10-02T00:00:00"/>
    <x v="1"/>
    <x v="1"/>
    <x v="1"/>
  </r>
  <r>
    <x v="23"/>
    <n v="1506753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2030894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359216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556280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558749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528241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420508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29"/>
    <d v="2020-11-07T00:00:00"/>
    <x v="1"/>
    <x v="0"/>
    <x v="10"/>
  </r>
  <r>
    <x v="23"/>
    <n v="822503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357813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671930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20437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09"/>
    <d v="2018-11-02T00:00:00"/>
    <x v="1"/>
    <x v="0"/>
    <x v="3"/>
  </r>
  <r>
    <x v="23"/>
    <n v="16679041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41720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64437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41718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17180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18346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671930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558307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593656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312085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50169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443256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2041139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18030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782238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31217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25041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5558214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2"/>
    <d v="2018-11-29T00:00:00"/>
    <x v="1"/>
    <x v="1"/>
    <x v="2"/>
  </r>
  <r>
    <x v="23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639241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443517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312163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570303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16087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0371815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151529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1"/>
    <d v="2020-09-29T00:00:00"/>
    <x v="1"/>
    <x v="1"/>
    <x v="2"/>
  </r>
  <r>
    <x v="23"/>
    <n v="1573284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501661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3614130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1655681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6867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690945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20836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312172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17184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356108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82"/>
    <d v="2026-11-17T00:00:00"/>
    <x v="1"/>
    <x v="1"/>
    <x v="5"/>
  </r>
  <r>
    <x v="23"/>
    <n v="57024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501670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576250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31210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20316768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50273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1669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691011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502853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151524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248084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646456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40576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2"/>
    <d v="2018-10-02T00:00:00"/>
    <x v="1"/>
    <x v="1"/>
    <x v="1"/>
  </r>
  <r>
    <x v="23"/>
    <n v="1714837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7148373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488953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36901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1699163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557922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673460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822515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698367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674462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55837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13"/>
    <d v="2021-05-30T00:00:00"/>
    <x v="1"/>
    <x v="1"/>
    <x v="5"/>
  </r>
  <r>
    <x v="23"/>
    <n v="148932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76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476307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13"/>
    <d v="2029-05-30T00:00:00"/>
    <x v="0"/>
    <x v="1"/>
    <x v="5"/>
  </r>
  <r>
    <x v="23"/>
    <n v="1639241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20346878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2034689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6679042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417195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506932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443515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2032025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501698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75611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416087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822075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2041106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76278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506563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5901904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151549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203158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69501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2037116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203095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71874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633004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506574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7148586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655689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2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90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34487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2031989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6983582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593647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1"/>
    <x v="1"/>
    <x v="2"/>
  </r>
  <r>
    <x v="23"/>
    <n v="1573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7148371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356148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203199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997424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71582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151548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151541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356902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436852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356925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2037150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2032032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2037159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151562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4"/>
    <d v="2020-09-29T00:00:00"/>
    <x v="1"/>
    <x v="1"/>
    <x v="2"/>
  </r>
  <r>
    <x v="23"/>
    <n v="20371581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417198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20371804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57034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6392407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67351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032016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50164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671018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0371819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501715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628340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4762645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417190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41106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5684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257556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41097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670877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151553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6746321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245608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670877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673459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501689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417202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514655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1570341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01690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417201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501664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3120845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234773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2030998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355416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2031034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203091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59259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2"/>
    <d v="2018-05-28T00:00:00"/>
    <x v="1"/>
    <x v="1"/>
    <x v="1"/>
  </r>
  <r>
    <x v="23"/>
    <n v="1355841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204106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418461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5590426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673441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283166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476336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203088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371313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506578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35594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1668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415683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3121647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417195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655663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6735066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975201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5069684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48895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01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556631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151540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476279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6556639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355530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570355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312152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1749254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673508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359216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6734416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417189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357816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2037172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3170387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576251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1486264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2024244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415685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501658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443517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443516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210444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356263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82"/>
    <d v="2028-11-04T00:00:00"/>
    <x v="0"/>
    <x v="1"/>
    <x v="5"/>
  </r>
  <r>
    <x v="23"/>
    <n v="3579873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78272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671874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416315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6910504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38"/>
    <d v="2018-10-02T00:00:00"/>
    <x v="1"/>
    <x v="1"/>
    <x v="1"/>
  </r>
  <r>
    <x v="23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357989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1151523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4762596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24"/>
    <d v="2025-05-31T00:00:00"/>
    <x v="1"/>
    <x v="1"/>
    <x v="2"/>
  </r>
  <r>
    <x v="23"/>
    <n v="16392408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414588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355946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71485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714823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593648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1"/>
    <x v="1"/>
    <x v="2"/>
  </r>
  <r>
    <x v="23"/>
    <n v="1416092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2041145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9916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88954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108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19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555791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2037076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501668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20317535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121181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23798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443254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975009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2375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355911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674449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5683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673333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7198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4241250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67101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041108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09540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17189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0918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18560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4351885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50657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655685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548924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415701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67191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803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312176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48895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055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67454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6734977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2030808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2031009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506759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501639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45059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7158476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03193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93886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240735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822076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356309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2041147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71872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245609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57036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417188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3452245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8813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312173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417429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2"/>
    <d v="2018-10-02T00:00:00"/>
    <x v="1"/>
    <x v="1"/>
    <x v="1"/>
  </r>
  <r>
    <x v="23"/>
    <n v="1437326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2037105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024948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501711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823038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0016068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50163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57989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1312169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714824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034984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9653649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2041100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415704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1670800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719303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70328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673335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636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6563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81021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41763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4264589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501663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20308839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73506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151523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415703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2089705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714859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674483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555055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2041107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37076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673459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2028405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75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408663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17933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6733320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06069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655686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32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671923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98358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84371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202839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488954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253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420113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415699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673482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91150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7148316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565003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1216121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670834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555789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611730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1501688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443252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78241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15154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0168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493450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56950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570333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355782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2037149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714845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501662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359219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501701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151543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1282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570327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714823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48930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1034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680817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6556815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2034687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2037141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2030945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16090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671929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93685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417641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673517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73513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2028066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676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256772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357811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355532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395342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312155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73501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7148415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08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71483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20371403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555813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10984912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673481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2037150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593683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2041137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98367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6735135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2028301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4661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822078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67352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73519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39253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73633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69835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418460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3582635"/>
    <n v="394644"/>
    <n v="2"/>
    <d v="2008-07-28T00:00:00"/>
    <d v="2015-12-31T00:00:00"/>
    <x v="0"/>
    <m/>
    <s v="FÍSICA - PRESENCIAL - JUL. 2008 / DEZ. 2015"/>
    <n v="1"/>
    <m/>
    <n v="4"/>
    <n v="218"/>
    <n v="143790"/>
    <m/>
    <m/>
    <m/>
    <m/>
    <m/>
    <m/>
    <m/>
    <s v="EM_CURSO"/>
    <x v="31"/>
    <d v="2023-06-04T00:00:00"/>
    <x v="1"/>
    <x v="1"/>
    <x v="2"/>
  </r>
  <r>
    <x v="23"/>
    <n v="131216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312167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674606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2031706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283017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9386943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514654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2031582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019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99161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949904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655689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757909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506753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2041114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774412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593657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502870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1698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2037076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501689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312169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6556782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60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734979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9859938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1602852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2041137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17181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5578618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1570361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570361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443255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420506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129"/>
    <d v="2020-11-07T00:00:00"/>
    <x v="1"/>
    <x v="0"/>
    <x v="10"/>
  </r>
  <r>
    <x v="23"/>
    <n v="1671929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359218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356148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822080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41608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50168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628018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196658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50728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204105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688673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356099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62790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593647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4"/>
    <d v="2020-09-29T00:00:00"/>
    <x v="1"/>
    <x v="1"/>
    <x v="2"/>
  </r>
  <r>
    <x v="23"/>
    <n v="17158741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674483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476024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4"/>
    <d v="2019-11-02T00:00:00"/>
    <x v="1"/>
    <x v="1"/>
    <x v="2"/>
  </r>
  <r>
    <x v="23"/>
    <n v="20371498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715890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144392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696743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2031613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432550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42733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415701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671915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1700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670877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73507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356110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82"/>
    <d v="2026-11-17T00:00:00"/>
    <x v="1"/>
    <x v="1"/>
    <x v="5"/>
  </r>
  <r>
    <x v="23"/>
    <n v="7251207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501701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501646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501687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670991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734931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782410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417185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400978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43264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150273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417187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312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359217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2031613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2419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1515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20411416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9757073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5414654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2"/>
    <d v="2018-10-02T00:00:00"/>
    <x v="1"/>
    <x v="1"/>
    <x v="1"/>
  </r>
  <r>
    <x v="23"/>
    <n v="2015783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312164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6746324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8225545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372107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3997453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2"/>
    <d v="2018-05-28T00:00:00"/>
    <x v="1"/>
    <x v="1"/>
    <x v="1"/>
  </r>
  <r>
    <x v="23"/>
    <n v="1570338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6718727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7148226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41992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673507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443255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203717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673483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433230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356909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70339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411142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19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9210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55680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92598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2030930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2041141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501707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443516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501714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415683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6735141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501645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2041139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20410757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41763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43327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6679048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433247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1655677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7158304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2041148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71873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408664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417641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70341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714842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244565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151550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71321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2041106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873572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01714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2037149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670834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151546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5875389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43518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673333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6759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714846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6491966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443514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2041139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312372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2037077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2037179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357817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6734818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6679047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975197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355944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506931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355839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949921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593655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355943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312421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506938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396555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5"/>
    <d v="2019-05-29T00:00:00"/>
    <x v="1"/>
    <x v="1"/>
    <x v="2"/>
  </r>
  <r>
    <x v="23"/>
    <n v="1415701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58933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31"/>
    <d v="2018-11-19T00:00:00"/>
    <x v="1"/>
    <x v="1"/>
    <x v="2"/>
  </r>
  <r>
    <x v="23"/>
    <n v="203183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397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648617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714819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01639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18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975119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420116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420114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09"/>
    <d v="2020-11-07T00:00:00"/>
    <x v="1"/>
    <x v="0"/>
    <x v="0"/>
  </r>
  <r>
    <x v="23"/>
    <n v="1312175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1706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98351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6718431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2041138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25679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1312313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190014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1"/>
    <x v="1"/>
    <x v="2"/>
  </r>
  <r>
    <x v="23"/>
    <n v="437373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673512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570304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151540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355781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31215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714843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312153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4807239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312168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20346892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132275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573284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501698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20346893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2568199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2"/>
    <d v="2019-06-06T00:00:00"/>
    <x v="1"/>
    <x v="1"/>
    <x v="1"/>
  </r>
  <r>
    <x v="23"/>
    <n v="1501702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499329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2037039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20157696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2015769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256843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2037115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151553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5558173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2"/>
    <d v="2018-11-29T00:00:00"/>
    <x v="1"/>
    <x v="1"/>
    <x v="2"/>
  </r>
  <r>
    <x v="23"/>
    <n v="1322010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6508099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1570311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4762641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151525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1549720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256776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593654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13"/>
    <d v="2021-05-30T00:00:00"/>
    <x v="1"/>
    <x v="1"/>
    <x v="5"/>
  </r>
  <r>
    <x v="23"/>
    <n v="1570321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355523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1"/>
    <d v="2022-08-01T00:00:00"/>
    <x v="0"/>
    <x v="1"/>
    <x v="2"/>
  </r>
  <r>
    <x v="23"/>
    <n v="822058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6735148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010923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15154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7159097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420116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1"/>
    <x v="0"/>
    <x v="0"/>
  </r>
  <r>
    <x v="23"/>
    <n v="13124203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20346869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2037077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415684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67351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0346867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501699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6491963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569501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2041139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975012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673483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2083617"/>
    <n v="2021855"/>
    <n v="2"/>
    <d v="2013-02-11T00:00:00"/>
    <d v="2015-12-18T00:00:00"/>
    <x v="0"/>
    <m/>
    <s v="TÉCNICO EM INFORMÁTICA - PRESENCIAL - INTEGRADO - FEV. 2013 / DEZ. 2015"/>
    <n v="1"/>
    <n v="1"/>
    <n v="2"/>
    <n v="2815"/>
    <n v="1769"/>
    <m/>
    <m/>
    <n v="80"/>
    <n v="1991"/>
    <m/>
    <m/>
    <m/>
    <s v="EM_CURSO"/>
    <x v="3"/>
    <d v="2018-10-23T00:00:00"/>
    <x v="1"/>
    <x v="0"/>
    <x v="0"/>
  </r>
  <r>
    <x v="23"/>
    <n v="1488949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203435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1501639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593661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822567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82256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673498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822059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355946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501704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2037142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41718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949893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9498938"/>
    <n v="1378970"/>
    <n v="2"/>
    <d v="2012-08-01T00:00:00"/>
    <d v="2015-06-30T00:00:00"/>
    <x v="0"/>
    <m/>
    <s v="SISTEMAS ELETRÔNICOS - PRESENCIAL - AGO. 2012 / JUN. 2015"/>
    <n v="1"/>
    <m/>
    <n v="2"/>
    <n v="2815"/>
    <n v="143759"/>
    <m/>
    <m/>
    <n v="40"/>
    <n v="37"/>
    <m/>
    <m/>
    <m/>
    <s v="EM_CURSO"/>
    <x v="155"/>
    <d v="2018-05-28T00:00:00"/>
    <x v="1"/>
    <x v="1"/>
    <x v="1"/>
  </r>
  <r>
    <x v="23"/>
    <n v="15146549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1151532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417638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016571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413394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2032041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7158744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2584138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367145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22"/>
    <d v="2018-10-02T00:00:00"/>
    <x v="1"/>
    <x v="1"/>
    <x v="1"/>
  </r>
  <r>
    <x v="23"/>
    <n v="2037140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3614397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2"/>
    <d v="2023-06-04T00:00:00"/>
    <x v="1"/>
    <x v="1"/>
    <x v="2"/>
  </r>
  <r>
    <x v="23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673513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357814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416089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673484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670834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57034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413405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501658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7148317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949928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1"/>
    <x v="1"/>
    <x v="2"/>
  </r>
  <r>
    <x v="23"/>
    <n v="2041141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417197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8546183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2030919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91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753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671928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578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573377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5578911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2031989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4446750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13735756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441593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5719178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822079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288778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356148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593656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417200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74410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312100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1"/>
    <d v="2021-11-07T00:00:00"/>
    <x v="1"/>
    <x v="1"/>
    <x v="2"/>
  </r>
  <r>
    <x v="23"/>
    <n v="1417180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829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714838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3590228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1"/>
    <d v="2017-11-06T00:00:00"/>
    <x v="2"/>
    <x v="1"/>
    <x v="2"/>
  </r>
  <r>
    <x v="23"/>
    <n v="359022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1"/>
    <d v="2024-11-05T00:00:00"/>
    <x v="1"/>
    <x v="1"/>
    <x v="2"/>
  </r>
  <r>
    <x v="23"/>
    <n v="1433229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476229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31"/>
    <d v="2018-05-28T00:00:00"/>
    <x v="1"/>
    <x v="1"/>
    <x v="2"/>
  </r>
  <r>
    <x v="23"/>
    <n v="1151542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359094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356278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1312154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5557902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16527613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1930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506979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445526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670834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443252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355414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312167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696743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7368056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43327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3614127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673508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418460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5936759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570331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312063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6983703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312171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949935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2"/>
    <d v="2020-05-29T00:00:00"/>
    <x v="1"/>
    <x v="1"/>
    <x v="2"/>
  </r>
  <r>
    <x v="23"/>
    <n v="148932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555073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1501712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357813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6679045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660390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0411374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179707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417640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6735176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031581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949933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655641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718154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421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417187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7172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698351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370384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5703103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6735092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245609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952410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820417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547392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38242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382422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151"/>
    <d v="2020-03-06T00:00:00"/>
    <x v="1"/>
    <x v="4"/>
    <x v="11"/>
  </r>
  <r>
    <x v="23"/>
    <n v="1714842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20371064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714824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030904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001941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84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6734597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2030988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2030945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699172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20308937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16089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6991611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5704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502732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1640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73520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539671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54922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6734518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20310094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655686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4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06992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501654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501654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2031589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822069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31"/>
    <d v="2019-11-02T00:00:00"/>
    <x v="1"/>
    <x v="1"/>
    <x v="2"/>
  </r>
  <r>
    <x v="23"/>
    <n v="1209081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416088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506753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390424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6735075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570305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715842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6556693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20310090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443253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7148551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20370760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815314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38"/>
    <d v="2019-11-10T00:00:00"/>
    <x v="1"/>
    <x v="1"/>
    <x v="1"/>
  </r>
  <r>
    <x v="23"/>
    <n v="2030954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698358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5006217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357813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65568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57564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48932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157698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6734865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670838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55684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8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401806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1549600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22"/>
    <d v="2019-06-06T00:00:00"/>
    <x v="1"/>
    <x v="1"/>
    <x v="1"/>
  </r>
  <r>
    <x v="23"/>
    <n v="16556869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28204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6559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07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6734486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501701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2032081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312154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370919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417185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154978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1300996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312107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48961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3323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975184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4763089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13"/>
    <d v="2029-05-30T00:00:00"/>
    <x v="0"/>
    <x v="1"/>
    <x v="5"/>
  </r>
  <r>
    <x v="23"/>
    <n v="1416089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506559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70378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7158586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1312165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2032084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016971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417183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41718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967534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2032032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355783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312106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359218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501637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41107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98368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822521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714843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7148356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501711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368991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4744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476281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312083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501712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3592192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6735098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35814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417202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57032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570327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50656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712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489322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4606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66310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2041146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0157692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4171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55611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7157931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20283358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550559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82"/>
    <d v="2020-11-28T00:00:00"/>
    <x v="1"/>
    <x v="1"/>
    <x v="5"/>
  </r>
  <r>
    <x v="23"/>
    <n v="204105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476286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7247850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5685022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2037106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4762370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91"/>
    <d v="2021-05-30T00:00:00"/>
    <x v="1"/>
    <x v="1"/>
    <x v="1"/>
  </r>
  <r>
    <x v="23"/>
    <n v="11549788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150283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312421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203186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415699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415701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57036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5703612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355839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6679040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6679046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3614414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2"/>
    <d v="2023-06-04T00:00:00"/>
    <x v="1"/>
    <x v="1"/>
    <x v="2"/>
  </r>
  <r>
    <x v="23"/>
    <n v="1312171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17182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949553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31"/>
    <d v="2020-05-29T00:00:00"/>
    <x v="1"/>
    <x v="1"/>
    <x v="2"/>
  </r>
  <r>
    <x v="23"/>
    <n v="167455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2031976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2568360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671930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949919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55669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8225223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38"/>
    <d v="2017-11-02T00:00:00"/>
    <x v="2"/>
    <x v="1"/>
    <x v="1"/>
  </r>
  <r>
    <x v="23"/>
    <n v="19757166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416089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975200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667904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359219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7159068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698005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6735081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501698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415701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151523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001972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501714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570314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3579872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4269066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20370921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416315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0371732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2041149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0411413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556876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30988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6746059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714818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2205525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443262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17148251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2031589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3120846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359217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20309979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975693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417182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2031832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1796889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422828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91"/>
    <d v="2018-10-02T00:00:00"/>
    <x v="1"/>
    <x v="1"/>
    <x v="1"/>
  </r>
  <r>
    <x v="23"/>
    <n v="1312174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476265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0225227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355911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20371061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23701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20309225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69172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3583062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31"/>
    <d v="2016-11-17T00:00:00"/>
    <x v="2"/>
    <x v="1"/>
    <x v="2"/>
  </r>
  <r>
    <x v="23"/>
    <n v="1501637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0327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20370536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24559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50273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3486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570312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671866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7367548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2041146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04105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673486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378552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142"/>
    <d v="2018-05-28T00:00:00"/>
    <x v="1"/>
    <x v="1"/>
    <x v="1"/>
  </r>
  <r>
    <x v="23"/>
    <n v="820415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20309972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593403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476264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655681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5259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6983588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41148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501672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2037038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417196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6734801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673438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115741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16556642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312172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628019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643079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718433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20411143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45609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481237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6287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7148542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244085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20157691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671019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822516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443517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283058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949916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356149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1121182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570361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360724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417197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355840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417634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570321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154966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6709904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983411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415702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73713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9751993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28230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355532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506967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476281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69916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1922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77759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20250420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296596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418462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417196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356310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501713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4838735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1501636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432642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506577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373968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671019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356309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501637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077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2031582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433231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2041114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70317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359474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1417202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6735137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356306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570323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151554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6734389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479070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5559108"/>
    <n v="2037616"/>
    <n v="2"/>
    <d v="2011-02-01T00:00:00"/>
    <d v="2013-12-31T00:00:00"/>
    <x v="0"/>
    <m/>
    <s v="GESTÃO DE TURISMO - PRESENCIAL - FEV. 2011 / DEZ. 2013"/>
    <n v="1"/>
    <m/>
    <n v="2"/>
    <n v="2815"/>
    <n v="143723"/>
    <m/>
    <m/>
    <n v="80"/>
    <n v="566"/>
    <m/>
    <m/>
    <m/>
    <s v="EM_CURSO"/>
    <x v="22"/>
    <d v="2016-11-29T00:00:00"/>
    <x v="2"/>
    <x v="1"/>
    <x v="1"/>
  </r>
  <r>
    <x v="23"/>
    <n v="1312167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357816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357816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359216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256842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1246403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417181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31841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732845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22905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356925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20320160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2031944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14655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336076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6076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564043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558310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2030820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43253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420112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09"/>
    <d v="2020-11-07T00:00:00"/>
    <x v="1"/>
    <x v="0"/>
    <x v="0"/>
  </r>
  <r>
    <x v="23"/>
    <n v="1812370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9752020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6556778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7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443524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6709905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7148544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20371800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4390889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312153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50168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256776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3170260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735142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2031831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151546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89529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2041140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71914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4351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501635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8462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312106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357813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203161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13559581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38"/>
    <d v="2020-08-01T00:00:00"/>
    <x v="1"/>
    <x v="1"/>
    <x v="1"/>
  </r>
  <r>
    <x v="23"/>
    <n v="361414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3552091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1"/>
    <d v="2021-05-30T00:00:00"/>
    <x v="1"/>
    <x v="1"/>
    <x v="1"/>
  </r>
  <r>
    <x v="23"/>
    <n v="1151549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16508103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5932914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1673508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416091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9499136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555803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2028325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1796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46"/>
    <d v="2018-06-02T00:00:00"/>
    <x v="1"/>
    <x v="0"/>
    <x v="3"/>
  </r>
  <r>
    <x v="23"/>
    <n v="1312173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19245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151525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506575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31127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70725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21120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184248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02746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4332723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8275279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22"/>
    <d v="2018-05-28T00:00:00"/>
    <x v="1"/>
    <x v="1"/>
    <x v="1"/>
  </r>
  <r>
    <x v="23"/>
    <n v="14342229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593683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6983707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28297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79859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57"/>
    <d v="2028-11-04T00:00:00"/>
    <x v="0"/>
    <x v="1"/>
    <x v="5"/>
  </r>
  <r>
    <x v="23"/>
    <n v="1506807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44109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2026806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3529941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2037172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20370758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4802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822058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312312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312312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2041109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417634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715874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1244569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570310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20316310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436696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31"/>
    <d v="2021-11-07T00:00:00"/>
    <x v="1"/>
    <x v="1"/>
    <x v="2"/>
  </r>
  <r>
    <x v="23"/>
    <n v="3583209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50655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558271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24"/>
    <d v="2018-11-29T00:00:00"/>
    <x v="1"/>
    <x v="1"/>
    <x v="2"/>
  </r>
  <r>
    <x v="23"/>
    <n v="357818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022595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151521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8220764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82207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822076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7991660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639241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20370525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4866534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5407338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4858872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151"/>
    <d v="2020-03-06T00:00:00"/>
    <x v="1"/>
    <x v="4"/>
    <x v="11"/>
  </r>
  <r>
    <x v="23"/>
    <n v="1011250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7148412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20250415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376334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356926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822076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717732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50169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9751954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673516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735180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031989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20371714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573377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6983091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312105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92045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4897827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3614400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2"/>
    <d v="2023-06-04T00:00:00"/>
    <x v="1"/>
    <x v="1"/>
    <x v="2"/>
  </r>
  <r>
    <x v="23"/>
    <n v="1312106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5936923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38"/>
    <d v="2020-08-01T00:00:00"/>
    <x v="1"/>
    <x v="1"/>
    <x v="1"/>
  </r>
  <r>
    <x v="23"/>
    <n v="1655663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3436588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555800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51336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20346894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47283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9751185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151526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9384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938451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35928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312419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356309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622176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2028378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70913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506563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50637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50637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20309546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20370530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355415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361439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2"/>
    <d v="2023-06-04T00:00:00"/>
    <x v="1"/>
    <x v="1"/>
    <x v="2"/>
  </r>
  <r>
    <x v="23"/>
    <n v="97467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501706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6735121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6734817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3582640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501712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570340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443263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4361176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141570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1570314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312173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562258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7430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8285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2031036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022691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2830228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5558268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822076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2037171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151563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4"/>
    <d v="2020-09-29T00:00:00"/>
    <x v="1"/>
    <x v="1"/>
    <x v="2"/>
  </r>
  <r>
    <x v="23"/>
    <n v="1570304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443250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2037141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822552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213819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47630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13"/>
    <d v="2029-05-30T00:00:00"/>
    <x v="0"/>
    <x v="1"/>
    <x v="5"/>
  </r>
  <r>
    <x v="23"/>
    <n v="5936456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91"/>
    <d v="2017-05-29T00:00:00"/>
    <x v="2"/>
    <x v="1"/>
    <x v="1"/>
  </r>
  <r>
    <x v="23"/>
    <n v="359020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31"/>
    <d v="2017-11-06T00:00:00"/>
    <x v="2"/>
    <x v="1"/>
    <x v="2"/>
  </r>
  <r>
    <x v="23"/>
    <n v="359020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31"/>
    <d v="2024-11-05T00:00:00"/>
    <x v="1"/>
    <x v="1"/>
    <x v="2"/>
  </r>
  <r>
    <x v="23"/>
    <n v="1501706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305900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3436620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16734913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3582554"/>
    <n v="394726"/>
    <n v="2"/>
    <d v="2008-07-28T00:00:00"/>
    <d v="2017-12-31T00:00:00"/>
    <x v="0"/>
    <m/>
    <s v="ENGENHARIA DE PRODUÇÃO - EDUCAÇÃO PRESENCIAL - JUL. 2008 / DEZ. 2017"/>
    <n v="1"/>
    <m/>
    <n v="2"/>
    <n v="2815"/>
    <n v="144825"/>
    <m/>
    <m/>
    <n v="40"/>
    <m/>
    <m/>
    <m/>
    <m/>
    <s v="EM_CURSO"/>
    <x v="113"/>
    <d v="2027-06-05T00:00:00"/>
    <x v="1"/>
    <x v="1"/>
    <x v="5"/>
  </r>
  <r>
    <x v="23"/>
    <n v="17148380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312084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356265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82"/>
    <d v="2028-11-04T00:00:00"/>
    <x v="0"/>
    <x v="1"/>
    <x v="5"/>
  </r>
  <r>
    <x v="23"/>
    <n v="2041106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57116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593655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9979601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2089757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498298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67101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7157932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1151541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822058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202837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3581781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9756914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433267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1501637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154978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142"/>
    <d v="2018-10-02T00:00:00"/>
    <x v="1"/>
    <x v="1"/>
    <x v="1"/>
  </r>
  <r>
    <x v="23"/>
    <n v="20282045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46874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357484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1443518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507253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445528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315013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256772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80189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12161223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45601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7148223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5557916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13"/>
    <d v="2021-11-03T00:00:00"/>
    <x v="1"/>
    <x v="1"/>
    <x v="5"/>
  </r>
  <r>
    <x v="23"/>
    <n v="375514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142"/>
    <d v="2019-06-06T00:00:00"/>
    <x v="1"/>
    <x v="1"/>
    <x v="1"/>
  </r>
  <r>
    <x v="23"/>
    <n v="1501714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357813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2441122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38"/>
    <d v="2019-06-06T00:00:00"/>
    <x v="1"/>
    <x v="1"/>
    <x v="1"/>
  </r>
  <r>
    <x v="23"/>
    <n v="16734829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41803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3594825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146"/>
    <d v="2018-06-02T00:00:00"/>
    <x v="1"/>
    <x v="0"/>
    <x v="3"/>
  </r>
  <r>
    <x v="23"/>
    <n v="1603635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7148536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8912774"/>
    <n v="2475489"/>
    <n v="2"/>
    <d v="2018-02-05T00:00:00"/>
    <d v="2020-07-10T00:00:00"/>
    <x v="1"/>
    <n v="1"/>
    <s v="ESPECIALIZAÇÃO EM EDUCAÇÃO PROFISSIONAL INTEGRADA A EDUCAÇÃO BÁSICA NA MODALIDADE DE EDUCAÇÃO DE JOVENS E ADULTOS -PROEJA - EDUCAÇÃO PRESENCIAL - FEV. 2018 / JUL. 2020"/>
    <n v="1"/>
    <m/>
    <n v="2"/>
    <n v="2815"/>
    <n v="144245"/>
    <m/>
    <m/>
    <n v="10"/>
    <n v="45"/>
    <m/>
    <m/>
    <m/>
    <s v="EM_CURSO"/>
    <x v="143"/>
    <d v="2022-12-13T00:00:00"/>
    <x v="0"/>
    <x v="4"/>
    <x v="8"/>
  </r>
  <r>
    <x v="23"/>
    <n v="1443256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417634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2032081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309973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506577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160580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547488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501661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49434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919656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6633237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0112967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703770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56226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20346870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570321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245600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312172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5847178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64"/>
    <d v="2017-05-09T00:00:00"/>
    <x v="2"/>
    <x v="0"/>
    <x v="3"/>
  </r>
  <r>
    <x v="23"/>
    <n v="253858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4"/>
    <d v="2020-09-29T00:00:00"/>
    <x v="1"/>
    <x v="1"/>
    <x v="2"/>
  </r>
  <r>
    <x v="23"/>
    <n v="1570326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4203603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146"/>
    <d v="2018-11-02T00:00:00"/>
    <x v="1"/>
    <x v="0"/>
    <x v="3"/>
  </r>
  <r>
    <x v="23"/>
    <n v="1413400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483872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822563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42"/>
    <d v="2017-11-02T00:00:00"/>
    <x v="2"/>
    <x v="1"/>
    <x v="1"/>
  </r>
  <r>
    <x v="23"/>
    <n v="1245607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20371713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312153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319895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822562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16824950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4205057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46101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593684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832552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151"/>
    <d v="2020-03-06T00:00:00"/>
    <x v="1"/>
    <x v="4"/>
    <x v="11"/>
  </r>
  <r>
    <x v="23"/>
    <n v="1501638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555810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20371408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2037091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949921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57037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31832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357510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2032025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20411466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7148357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673331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2575513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576251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1151546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7158296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7148362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357534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7148179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356147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2"/>
    <d v="2024-05-16T00:00:00"/>
    <x v="1"/>
    <x v="1"/>
    <x v="2"/>
  </r>
  <r>
    <x v="23"/>
    <n v="20320402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555811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150287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312311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5558124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16348179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822147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24"/>
    <d v="2019-11-02T00:00:00"/>
    <x v="1"/>
    <x v="1"/>
    <x v="2"/>
  </r>
  <r>
    <x v="23"/>
    <n v="4204032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50655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35414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70317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369752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38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98367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359218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71978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15582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01707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56851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6491962"/>
    <n v="2142586"/>
    <n v="2"/>
    <d v="2017-03-06T00:00:00"/>
    <d v="2019-03-06T00:00:00"/>
    <x v="0"/>
    <m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152"/>
    <d v="2021-03-05T00:00:00"/>
    <x v="0"/>
    <x v="4"/>
    <x v="11"/>
  </r>
  <r>
    <x v="23"/>
    <n v="16718662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20309191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17071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9750165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6734935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6719232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698371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371161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1222713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25677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2897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29238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73439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501701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734507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650331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443520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23794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501636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170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3584566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443249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5017162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64779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312165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82383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555826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203179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9757030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547426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7449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91"/>
    <d v="2019-06-06T00:00:00"/>
    <x v="1"/>
    <x v="1"/>
    <x v="1"/>
  </r>
  <r>
    <x v="23"/>
    <n v="2041140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151547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6735105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35808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579183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91"/>
    <d v="2017-05-29T00:00:00"/>
    <x v="2"/>
    <x v="1"/>
    <x v="1"/>
  </r>
  <r>
    <x v="23"/>
    <n v="1417640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671930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476263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20320815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370379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1515447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15154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24"/>
    <d v="2022-11-22T00:00:00"/>
    <x v="0"/>
    <x v="1"/>
    <x v="2"/>
  </r>
  <r>
    <x v="23"/>
    <n v="1443515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1443934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501686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6735153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312312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454668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842069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556853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959155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355523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1"/>
    <d v="2022-08-01T00:00:00"/>
    <x v="0"/>
    <x v="1"/>
    <x v="2"/>
  </r>
  <r>
    <x v="23"/>
    <n v="13555235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167083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501671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151562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24"/>
    <d v="2020-09-29T00:00:00"/>
    <x v="1"/>
    <x v="1"/>
    <x v="2"/>
  </r>
  <r>
    <x v="23"/>
    <n v="20346868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4838732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3614412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2"/>
    <d v="2023-06-04T00:00:00"/>
    <x v="1"/>
    <x v="1"/>
    <x v="2"/>
  </r>
  <r>
    <x v="23"/>
    <n v="2031836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411481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733344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7640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70410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568676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49344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671923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55677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25061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670838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673458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6735122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67348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2028226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1695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6814172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15604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49345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355780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1443916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501700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5448107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153"/>
    <d v="2020-07-26T00:00:00"/>
    <x v="0"/>
    <x v="4"/>
    <x v="12"/>
  </r>
  <r>
    <x v="23"/>
    <n v="13061537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358894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5"/>
    <d v="2028-05-15T00:00:00"/>
    <x v="0"/>
    <x v="1"/>
    <x v="2"/>
  </r>
  <r>
    <x v="23"/>
    <n v="20371491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673516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55680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46669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466690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395951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673449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822057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822563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6392404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6735021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593655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5936553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1"/>
    <d v="2019-06-02T00:00:00"/>
    <x v="1"/>
    <x v="1"/>
    <x v="2"/>
  </r>
  <r>
    <x v="23"/>
    <n v="1355966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2034687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388398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208931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357813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67184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6299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355840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70356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2247477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570343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151525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6508098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593656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61175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1569518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558309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37331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356924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415032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415032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35784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6718666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07254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501711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20320161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593684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3583063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588312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821961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82196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357814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358170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01686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354172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476263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506806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5016612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573377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3812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71922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19224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0307590"/>
    <n v="2475485"/>
    <n v="2"/>
    <d v="2018-02-05T00:00:00"/>
    <d v="2019-07-06T00:00:00"/>
    <x v="1"/>
    <n v="1"/>
    <s v="ESPECIALIZAÇÃO LATO SENSU EM AEROPORTOS - PROJETO E CONSTRUÇÃO - EDUCAÇÃO PRESENCIAL - FEV. 2018 / JUL. 2019"/>
    <n v="1"/>
    <m/>
    <n v="2"/>
    <n v="2815"/>
    <n v="239267"/>
    <m/>
    <m/>
    <n v="25"/>
    <n v="52"/>
    <m/>
    <m/>
    <m/>
    <s v="EM_CURSO"/>
    <x v="144"/>
    <d v="2020-12-03T00:00:00"/>
    <x v="0"/>
    <x v="4"/>
    <x v="8"/>
  </r>
  <r>
    <x v="23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44351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5068065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506807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97074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142"/>
    <d v="2020-08-01T00:00:00"/>
    <x v="1"/>
    <x v="1"/>
    <x v="1"/>
  </r>
  <r>
    <x v="23"/>
    <n v="197074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1754305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8492820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715792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1714844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144391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151540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94993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570319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416090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419716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1573284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437563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50657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2030889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20371720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121181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203714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151530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31"/>
    <d v="2020-09-29T00:00:00"/>
    <x v="1"/>
    <x v="1"/>
    <x v="2"/>
  </r>
  <r>
    <x v="23"/>
    <n v="1245610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31"/>
    <d v="2021-06-05T00:00:00"/>
    <x v="1"/>
    <x v="1"/>
    <x v="2"/>
  </r>
  <r>
    <x v="23"/>
    <n v="12568361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38"/>
    <d v="2019-06-06T00:00:00"/>
    <x v="1"/>
    <x v="1"/>
    <x v="1"/>
  </r>
  <r>
    <x v="23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501658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417198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698368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7148445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593702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2916124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4439635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4593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2557714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501703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20371158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2037040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822079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2031943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52274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593657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1569518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822075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312155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3121062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361412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2037179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822074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36163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570337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715837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5069374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506937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6967535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6556686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20280669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36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476307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13"/>
    <d v="2029-05-30T00:00:00"/>
    <x v="0"/>
    <x v="1"/>
    <x v="5"/>
  </r>
  <r>
    <x v="23"/>
    <n v="593652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13"/>
    <d v="2021-11-03T00:00:00"/>
    <x v="1"/>
    <x v="1"/>
    <x v="5"/>
  </r>
  <r>
    <x v="23"/>
    <n v="1570356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359074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24"/>
    <d v="2022-11-16T00:00:00"/>
    <x v="1"/>
    <x v="1"/>
    <x v="2"/>
  </r>
  <r>
    <x v="23"/>
    <n v="1355531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822506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506571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5016978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655669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6734411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417196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42001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833055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6734926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6746495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0371493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204110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40205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4180266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16733332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6556644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506575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783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1151551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2031029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443519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312061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6734612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35541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501690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714825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418460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4389701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7731227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355947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506931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20411494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3467740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151"/>
    <d v="2015-04-08T00:00:00"/>
    <x v="2"/>
    <x v="4"/>
    <x v="11"/>
  </r>
  <r>
    <x v="23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3562891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57"/>
    <d v="2026-11-17T00:00:00"/>
    <x v="1"/>
    <x v="1"/>
    <x v="5"/>
  </r>
  <r>
    <x v="23"/>
    <n v="14432575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8225063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6392420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683077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39241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3924474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417634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948887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4435141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357813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822076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9756912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6735088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6991704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6745763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2037039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1570339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50696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501646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57033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16709899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734403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570341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411449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293199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85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64487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149345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445558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2031836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34609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355945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6734618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417641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312166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1443918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2552330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501711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357818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22"/>
    <d v="2018-05-16T00:00:00"/>
    <x v="1"/>
    <x v="1"/>
    <x v="1"/>
  </r>
  <r>
    <x v="23"/>
    <n v="16735106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20316759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3614411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2"/>
    <d v="2023-06-04T00:00:00"/>
    <x v="1"/>
    <x v="1"/>
    <x v="2"/>
  </r>
  <r>
    <x v="23"/>
    <n v="11971405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949923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182701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5"/>
    <d v="2022-08-01T00:00:00"/>
    <x v="0"/>
    <x v="1"/>
    <x v="2"/>
  </r>
  <r>
    <x v="23"/>
    <n v="82268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83677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1"/>
    <x v="1"/>
    <x v="2"/>
  </r>
  <r>
    <x v="23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5"/>
    <d v="2025-05-31T00:00:00"/>
    <x v="1"/>
    <x v="1"/>
    <x v="2"/>
  </r>
  <r>
    <x v="23"/>
    <n v="593686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555791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359217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124756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20371803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73333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7148456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418461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16735174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5016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380663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7157928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1673483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41570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154964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433269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5075595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938743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443255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1501708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356441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424047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75181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6719138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714845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180269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16745769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506577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1570355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570322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149343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822554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16632385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6734605"/>
    <n v="2154868"/>
    <n v="2"/>
    <d v="2017-04-03T00:00:00"/>
    <d v="2020-12-20T00:00:00"/>
    <x v="0"/>
    <m/>
    <s v="CIÊNCIAS BIOLÓGICAS - PRESENCIAL - ABR. 2017 / DEZ. 2020"/>
    <n v="1"/>
    <m/>
    <n v="2"/>
    <n v="2815"/>
    <n v="144054"/>
    <m/>
    <m/>
    <n v="40"/>
    <n v="1781"/>
    <m/>
    <m/>
    <m/>
    <s v="EM_CURSO"/>
    <x v="15"/>
    <d v="2024-09-07T00:00:00"/>
    <x v="0"/>
    <x v="1"/>
    <x v="2"/>
  </r>
  <r>
    <x v="23"/>
    <n v="1415699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3185609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64"/>
    <d v="2017-10-29T00:00:00"/>
    <x v="2"/>
    <x v="0"/>
    <x v="3"/>
  </r>
  <r>
    <x v="23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19751939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420343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2041141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2031928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312106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20411450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20371162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443515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1312166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94"/>
    <d v="2021-11-07T00:00:00"/>
    <x v="1"/>
    <x v="1"/>
    <x v="2"/>
  </r>
  <r>
    <x v="23"/>
    <n v="13559582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38"/>
    <d v="2020-08-01T00:00:00"/>
    <x v="1"/>
    <x v="1"/>
    <x v="1"/>
  </r>
  <r>
    <x v="23"/>
    <n v="16735188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493440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443255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13"/>
    <d v="2025-07-29T00:00:00"/>
    <x v="0"/>
    <x v="1"/>
    <x v="5"/>
  </r>
  <r>
    <x v="23"/>
    <n v="2037054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2041075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3592791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141"/>
    <d v="2024-11-05T00:00:00"/>
    <x v="1"/>
    <x v="1"/>
    <x v="2"/>
  </r>
  <r>
    <x v="23"/>
    <n v="1501710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1514654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359474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1256771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593693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42"/>
    <d v="2017-05-29T00:00:00"/>
    <x v="2"/>
    <x v="1"/>
    <x v="1"/>
  </r>
  <r>
    <x v="23"/>
    <n v="1443250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7157936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820414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82"/>
    <d v="2021-11-03T00:00:00"/>
    <x v="1"/>
    <x v="1"/>
    <x v="5"/>
  </r>
  <r>
    <x v="23"/>
    <n v="1489300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991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7158739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416092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1522594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75034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141718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2028385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59370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58435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34282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949887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128399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245607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312063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50274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3173112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628363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5"/>
    <d v="2020-05-29T00:00:00"/>
    <x v="1"/>
    <x v="1"/>
    <x v="2"/>
  </r>
  <r>
    <x v="23"/>
    <n v="356927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20319796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707996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501657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2037139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20371066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415701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663323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970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1443253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20371073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31215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310088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443252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570327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3583833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476280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50656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90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383865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151"/>
    <d v="2020-03-06T00:00:00"/>
    <x v="1"/>
    <x v="4"/>
    <x v="11"/>
  </r>
  <r>
    <x v="23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151548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94"/>
    <d v="2020-09-29T00:00:00"/>
    <x v="1"/>
    <x v="1"/>
    <x v="2"/>
  </r>
  <r>
    <x v="23"/>
    <n v="2041107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2567718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1312373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38"/>
    <d v="2019-11-10T00:00:00"/>
    <x v="1"/>
    <x v="1"/>
    <x v="1"/>
  </r>
  <r>
    <x v="23"/>
    <n v="1506789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1582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56867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7148212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50287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244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08781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20294651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29519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6983685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25677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2"/>
    <d v="2021-06-05T00:00:00"/>
    <x v="1"/>
    <x v="1"/>
    <x v="2"/>
  </r>
  <r>
    <x v="23"/>
    <n v="125677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488954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09052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3592844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143"/>
    <d v="2020-12-12T00:00:00"/>
    <x v="0"/>
    <x v="4"/>
    <x v="8"/>
  </r>
  <r>
    <x v="23"/>
    <n v="1671928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59364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24"/>
    <d v="2021-11-07T00:00:00"/>
    <x v="1"/>
    <x v="1"/>
    <x v="2"/>
  </r>
  <r>
    <x v="23"/>
    <n v="1489300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015948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72653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151542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141"/>
    <d v="2020-09-29T00:00:00"/>
    <x v="1"/>
    <x v="1"/>
    <x v="2"/>
  </r>
  <r>
    <x v="23"/>
    <n v="949888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91"/>
    <d v="2018-05-28T00:00:00"/>
    <x v="1"/>
    <x v="1"/>
    <x v="1"/>
  </r>
  <r>
    <x v="23"/>
    <n v="1696761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568326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619145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1668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50171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506575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416088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0284202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45061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3561457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82"/>
    <d v="2027-11-18T00:00:00"/>
    <x v="0"/>
    <x v="1"/>
    <x v="5"/>
  </r>
  <r>
    <x v="23"/>
    <n v="1605223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63356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417640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312355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6579845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7148238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312312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91"/>
    <d v="2019-11-10T00:00:00"/>
    <x v="1"/>
    <x v="1"/>
    <x v="1"/>
  </r>
  <r>
    <x v="23"/>
    <n v="1312312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392401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4203068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17157939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0320067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8444289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593658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6983090"/>
    <n v="2145045"/>
    <n v="2"/>
    <d v="2017-02-06T00:00:00"/>
    <d v="2018-12-21T00:00:00"/>
    <x v="0"/>
    <m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09"/>
    <d v="2020-11-03T00:00:00"/>
    <x v="0"/>
    <x v="0"/>
    <x v="3"/>
  </r>
  <r>
    <x v="23"/>
    <n v="8217656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2032032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3073898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20371059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2028325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4762791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9751184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48932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5410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7158819"/>
    <n v="2182421"/>
    <n v="2"/>
    <d v="2017-08-01T00:00:00"/>
    <d v="2021-07-31T00:00:00"/>
    <x v="0"/>
    <m/>
    <s v="FÍSICA - PRESENCIAL - AGO. 2017 / JUL. 2021"/>
    <n v="1"/>
    <m/>
    <n v="2"/>
    <n v="2815"/>
    <n v="143790"/>
    <m/>
    <m/>
    <n v="40"/>
    <n v="423"/>
    <m/>
    <m/>
    <m/>
    <s v="EM_CURSO"/>
    <x v="31"/>
    <d v="2025-07-30T00:00:00"/>
    <x v="0"/>
    <x v="1"/>
    <x v="2"/>
  </r>
  <r>
    <x v="23"/>
    <n v="555814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15703610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570361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2041145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975670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4838728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41885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441375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7158588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62410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476279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2"/>
    <d v="2025-05-31T00:00:00"/>
    <x v="1"/>
    <x v="1"/>
    <x v="2"/>
  </r>
  <r>
    <x v="23"/>
    <n v="1415684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673510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514654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149"/>
    <d v="2020-05-08T00:00:00"/>
    <x v="0"/>
    <x v="5"/>
    <x v="11"/>
  </r>
  <r>
    <x v="23"/>
    <n v="20319394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975077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12557695"/>
    <n v="2022055"/>
    <n v="2"/>
    <d v="2013-07-29T00:00:00"/>
    <d v="2015-06-19T00:00:00"/>
    <x v="0"/>
    <m/>
    <s v="TÉCNICO EM TELECOMUNICAÇÕES - PRESENCIAL - CONCOMITANTE - JUL. 2013 / JUN. 2015"/>
    <n v="1"/>
    <n v="2"/>
    <n v="2"/>
    <n v="2815"/>
    <n v="1768"/>
    <m/>
    <m/>
    <n v="40"/>
    <n v="56"/>
    <m/>
    <m/>
    <m/>
    <s v="EM_CURSO"/>
    <x v="146"/>
    <d v="2017-05-09T00:00:00"/>
    <x v="2"/>
    <x v="0"/>
    <x v="3"/>
  </r>
  <r>
    <x v="23"/>
    <n v="14700098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9499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7148186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7197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570338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22"/>
    <d v="2022-07-29T00:00:00"/>
    <x v="0"/>
    <x v="1"/>
    <x v="1"/>
  </r>
  <r>
    <x v="23"/>
    <n v="20242447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91"/>
    <d v="2021-07-28T00:00:00"/>
    <x v="0"/>
    <x v="1"/>
    <x v="1"/>
  </r>
  <r>
    <x v="23"/>
    <n v="1355942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12507112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417638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356307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822551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1256771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5"/>
    <d v="2021-06-05T00:00:00"/>
    <x v="1"/>
    <x v="1"/>
    <x v="2"/>
  </r>
  <r>
    <x v="23"/>
    <n v="20242441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417195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799348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320404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1506931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129"/>
    <d v="2021-10-26T00:00:00"/>
    <x v="0"/>
    <x v="0"/>
    <x v="10"/>
  </r>
  <r>
    <x v="23"/>
    <n v="17161283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17161283"/>
    <n v="2183643"/>
    <n v="2"/>
    <d v="2017-07-31T00:00:00"/>
    <d v="2019-07-20T00:00:00"/>
    <x v="0"/>
    <m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140"/>
    <d v="2021-07-08T00:00:00"/>
    <x v="0"/>
    <x v="4"/>
    <x v="8"/>
  </r>
  <r>
    <x v="23"/>
    <n v="48213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7148437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417637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457771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6556700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6983686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293410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959799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50274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501712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312083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20346895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20317736"/>
    <n v="2482748"/>
    <n v="2"/>
    <d v="2018-02-05T00:00:00"/>
    <d v="2019-12-20T00:00:00"/>
    <x v="1"/>
    <n v="1"/>
    <s v="TÉCNICO EM TELECOMUNICAÇÕES - EDUCAÇÃO PRESENCIAL - CONCOMITANTE - FEV. 2018 / DEZ. 2019"/>
    <n v="1"/>
    <n v="2"/>
    <n v="2"/>
    <n v="2815"/>
    <n v="1768"/>
    <m/>
    <m/>
    <n v="40"/>
    <n v="125"/>
    <m/>
    <m/>
    <m/>
    <s v="EM_CURSO"/>
    <x v="146"/>
    <d v="2021-11-02T00:00:00"/>
    <x v="0"/>
    <x v="0"/>
    <x v="3"/>
  </r>
  <r>
    <x v="23"/>
    <n v="16734527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501716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501716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48895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027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38"/>
    <d v="2020-11-24T00:00:00"/>
    <x v="1"/>
    <x v="1"/>
    <x v="1"/>
  </r>
  <r>
    <x v="23"/>
    <n v="593677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22"/>
    <d v="2017-11-02T00:00:00"/>
    <x v="2"/>
    <x v="1"/>
    <x v="1"/>
  </r>
  <r>
    <x v="23"/>
    <n v="20411405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506570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94"/>
    <d v="2023-10-15T00:00:00"/>
    <x v="0"/>
    <x v="1"/>
    <x v="2"/>
  </r>
  <r>
    <x v="23"/>
    <n v="1570314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501655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91"/>
    <d v="2021-10-11T00:00:00"/>
    <x v="0"/>
    <x v="1"/>
    <x v="1"/>
  </r>
  <r>
    <x v="23"/>
    <n v="150244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29815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416087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506575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35550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13"/>
    <d v="2024-07-31T00:00:00"/>
    <x v="0"/>
    <x v="1"/>
    <x v="5"/>
  </r>
  <r>
    <x v="23"/>
    <n v="20309454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20371167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67191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680845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151"/>
    <d v="2020-03-06T00:00:00"/>
    <x v="1"/>
    <x v="4"/>
    <x v="11"/>
  </r>
  <r>
    <x v="23"/>
    <n v="13505500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44325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415697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570310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91"/>
    <d v="2022-07-29T00:00:00"/>
    <x v="0"/>
    <x v="1"/>
    <x v="1"/>
  </r>
  <r>
    <x v="23"/>
    <n v="1501671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1501671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147"/>
    <d v="2018-11-23T00:00:00"/>
    <x v="1"/>
    <x v="4"/>
    <x v="8"/>
  </r>
  <r>
    <x v="23"/>
    <n v="20268165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570305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16735103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714823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443524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355531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50655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514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2031015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002678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20309298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7148242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799170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312084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20411480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16734924"/>
    <n v="2154870"/>
    <n v="2"/>
    <d v="2017-04-03T00:00:00"/>
    <d v="2020-12-20T00:00:00"/>
    <x v="0"/>
    <m/>
    <s v="GEOGRAFIA - PRESENCIAL - ABR. 2017 / DEZ. 2020"/>
    <n v="1"/>
    <m/>
    <n v="2"/>
    <n v="2815"/>
    <n v="143960"/>
    <m/>
    <m/>
    <n v="40"/>
    <n v="1606"/>
    <m/>
    <m/>
    <m/>
    <s v="EM_CURSO"/>
    <x v="141"/>
    <d v="2024-09-07T00:00:00"/>
    <x v="0"/>
    <x v="1"/>
    <x v="2"/>
  </r>
  <r>
    <x v="23"/>
    <n v="1144393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420306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64"/>
    <d v="2018-11-02T00:00:00"/>
    <x v="1"/>
    <x v="0"/>
    <x v="3"/>
  </r>
  <r>
    <x v="23"/>
    <n v="1417198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501635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41568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1443920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48895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371606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2037159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20283906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6734408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417641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20371052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50169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570328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6967536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420008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164948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2084809"/>
    <n v="2152216"/>
    <n v="2"/>
    <d v="2017-04-03T00:00:00"/>
    <d v="2019-04-03T00:00:00"/>
    <x v="0"/>
    <m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149"/>
    <d v="2021-04-02T00:00:00"/>
    <x v="0"/>
    <x v="5"/>
    <x v="11"/>
  </r>
  <r>
    <x v="23"/>
    <n v="16734522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6734860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506966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6744511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6089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415700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3168398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673507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418031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142"/>
    <d v="2020-11-24T00:00:00"/>
    <x v="1"/>
    <x v="1"/>
    <x v="1"/>
  </r>
  <r>
    <x v="23"/>
    <n v="111580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417186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663295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821963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57"/>
    <d v="2021-11-03T00:00:00"/>
    <x v="1"/>
    <x v="1"/>
    <x v="5"/>
  </r>
  <r>
    <x v="23"/>
    <n v="1419703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157031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148"/>
    <d v="2026-07-28T00:00:00"/>
    <x v="0"/>
    <x v="1"/>
    <x v="5"/>
  </r>
  <r>
    <x v="23"/>
    <n v="1415699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443263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31"/>
    <d v="2023-07-28T00:00:00"/>
    <x v="0"/>
    <x v="1"/>
    <x v="2"/>
  </r>
  <r>
    <x v="23"/>
    <n v="1312420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142"/>
    <d v="2019-11-10T00:00:00"/>
    <x v="1"/>
    <x v="1"/>
    <x v="1"/>
  </r>
  <r>
    <x v="23"/>
    <n v="8233834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245601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20346873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4179225"/>
    <n v="2486038"/>
    <n v="2"/>
    <d v="2018-02-05T00:00:00"/>
    <d v="2021-12-18T00:00:00"/>
    <x v="1"/>
    <n v="1"/>
    <s v="LETRAS - LÍNGUA PORTUGUESA - PRESENCIAL - FEV. 2018 / DEZ. 2021"/>
    <n v="1"/>
    <m/>
    <n v="2"/>
    <n v="2815"/>
    <n v="365797"/>
    <m/>
    <m/>
    <n v="40"/>
    <n v="551"/>
    <m/>
    <m/>
    <m/>
    <s v="EM_CURSO"/>
    <x v="94"/>
    <d v="2025-10-30T00:00:00"/>
    <x v="0"/>
    <x v="1"/>
    <x v="2"/>
  </r>
  <r>
    <x v="23"/>
    <n v="17148550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418027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1443933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7148441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20309981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822504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1"/>
    <d v="2017-11-02T00:00:00"/>
    <x v="2"/>
    <x v="1"/>
    <x v="1"/>
  </r>
  <r>
    <x v="23"/>
    <n v="1151524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7148584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732853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143"/>
    <d v="2021-05-10T00:00:00"/>
    <x v="0"/>
    <x v="4"/>
    <x v="8"/>
  </r>
  <r>
    <x v="23"/>
    <n v="16735169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20411451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16734500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312061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25435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6735120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20284171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967538"/>
    <n v="2145047"/>
    <n v="2"/>
    <d v="2017-02-06T00:00:00"/>
    <d v="2018-12-21T00:00:00"/>
    <x v="0"/>
    <m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146"/>
    <d v="2020-11-03T00:00:00"/>
    <x v="0"/>
    <x v="0"/>
    <x v="3"/>
  </r>
  <r>
    <x v="23"/>
    <n v="16734400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2028236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703145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570314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002739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2041114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55415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148"/>
    <d v="2024-07-31T00:00:00"/>
    <x v="0"/>
    <x v="1"/>
    <x v="5"/>
  </r>
  <r>
    <x v="23"/>
    <n v="16991690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436646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8619393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6734607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245609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151523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57"/>
    <d v="2022-10-11T00:00:00"/>
    <x v="1"/>
    <x v="1"/>
    <x v="5"/>
  </r>
  <r>
    <x v="23"/>
    <n v="1501638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506559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34503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419716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17"/>
    <d v="2020-11-07T00:00:00"/>
    <x v="1"/>
    <x v="0"/>
    <x v="0"/>
  </r>
  <r>
    <x v="23"/>
    <n v="20267452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48930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411388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20411104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20411096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822059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821963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20370916"/>
    <n v="2485967"/>
    <n v="2"/>
    <d v="2018-02-05T00:00:00"/>
    <d v="2020-12-19T00:00:00"/>
    <x v="1"/>
    <n v="1"/>
    <s v="SISTEMAS ELÉTRICOS - PRESENCIAL - FEV. 2018 / DEZ. 2020"/>
    <n v="1"/>
    <m/>
    <n v="2"/>
    <n v="2815"/>
    <n v="143762"/>
    <m/>
    <m/>
    <n v="40"/>
    <n v="457"/>
    <m/>
    <m/>
    <m/>
    <s v="EM_CURSO"/>
    <x v="142"/>
    <d v="2023-11-02T00:00:00"/>
    <x v="0"/>
    <x v="1"/>
    <x v="1"/>
  </r>
  <r>
    <x v="23"/>
    <n v="143326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20371817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1"/>
    <d v="2022-07-29T00:00:00"/>
    <x v="0"/>
    <x v="1"/>
    <x v="1"/>
  </r>
  <r>
    <x v="23"/>
    <n v="2037141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359472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1418463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145"/>
    <d v="2021-11-23T00:00:00"/>
    <x v="1"/>
    <x v="1"/>
    <x v="5"/>
  </r>
  <r>
    <x v="23"/>
    <n v="949921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1317034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01714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50163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7117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20318859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501669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420072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3"/>
    <d v="2020-11-07T00:00:00"/>
    <x v="1"/>
    <x v="0"/>
    <x v="0"/>
  </r>
  <r>
    <x v="23"/>
    <n v="20316753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71843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415705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20309975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501658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555792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1501669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949935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2"/>
    <d v="2020-05-29T00:00:00"/>
    <x v="1"/>
    <x v="1"/>
    <x v="2"/>
  </r>
  <r>
    <x v="23"/>
    <n v="1501663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20370773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6734888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6734823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506579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09"/>
    <d v="2023-10-24T00:00:00"/>
    <x v="0"/>
    <x v="0"/>
    <x v="0"/>
  </r>
  <r>
    <x v="23"/>
    <n v="358409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13"/>
    <d v="2028-05-15T00:00:00"/>
    <x v="0"/>
    <x v="1"/>
    <x v="5"/>
  </r>
  <r>
    <x v="23"/>
    <n v="1570331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38"/>
    <d v="2022-07-29T00:00:00"/>
    <x v="0"/>
    <x v="1"/>
    <x v="1"/>
  </r>
  <r>
    <x v="23"/>
    <n v="1571843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671867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449532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42"/>
    <d v="2017-11-02T00:00:00"/>
    <x v="2"/>
    <x v="1"/>
    <x v="1"/>
  </r>
  <r>
    <x v="23"/>
    <n v="16735124"/>
    <n v="2154872"/>
    <n v="2"/>
    <d v="2017-04-03T00:00:00"/>
    <d v="2020-12-20T00:00:00"/>
    <x v="0"/>
    <m/>
    <s v="MATEMÁTICA - PRESENCIAL - ABR. 2017 / DEZ. 2020"/>
    <n v="1"/>
    <m/>
    <n v="2"/>
    <n v="2815"/>
    <n v="143769"/>
    <m/>
    <m/>
    <n v="40"/>
    <n v="1137"/>
    <m/>
    <m/>
    <m/>
    <s v="EM_CURSO"/>
    <x v="2"/>
    <d v="2024-09-07T00:00:00"/>
    <x v="0"/>
    <x v="1"/>
    <x v="2"/>
  </r>
  <r>
    <x v="23"/>
    <n v="133319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20371593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417635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312084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569519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64"/>
    <d v="2020-05-17T00:00:00"/>
    <x v="0"/>
    <x v="0"/>
    <x v="3"/>
  </r>
  <r>
    <x v="23"/>
    <n v="1643435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356263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82"/>
    <d v="2028-11-04T00:00:00"/>
    <x v="0"/>
    <x v="1"/>
    <x v="5"/>
  </r>
  <r>
    <x v="23"/>
    <n v="16718740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065753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355910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420438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09"/>
    <d v="2018-11-02T00:00:00"/>
    <x v="1"/>
    <x v="0"/>
    <x v="3"/>
  </r>
  <r>
    <x v="23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202821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443249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6556771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088973"/>
    <n v="2481972"/>
    <n v="2"/>
    <d v="2018-03-05T00:00:00"/>
    <d v="2020-03-05T00:00:00"/>
    <x v="1"/>
    <n v="1"/>
    <s v="MESTRADO PROFISSIONAL EM MATEMÁTICA EM REDE NACIONAL - PROFMAT - EDUCAÇÃO A DISTÂNCIA - MAR. 2018 / MAR. 2020"/>
    <n v="1"/>
    <m/>
    <n v="2"/>
    <n v="2815"/>
    <n v="420016"/>
    <m/>
    <m/>
    <n v="20"/>
    <n v="219"/>
    <m/>
    <m/>
    <m/>
    <s v="EM_CURSO"/>
    <x v="149"/>
    <d v="2022-03-06T00:00:00"/>
    <x v="0"/>
    <x v="5"/>
    <x v="11"/>
  </r>
  <r>
    <x v="23"/>
    <n v="20411452"/>
    <n v="2485965"/>
    <n v="2"/>
    <d v="2018-02-05T00:00:00"/>
    <d v="2020-12-19T00:00:00"/>
    <x v="1"/>
    <n v="1"/>
    <s v="GESTÃO DE TURISMO - PRESENCIAL - FEV. 2018 / DEZ. 2020"/>
    <n v="1"/>
    <m/>
    <n v="2"/>
    <n v="2815"/>
    <n v="143723"/>
    <m/>
    <m/>
    <n v="80"/>
    <n v="920"/>
    <m/>
    <m/>
    <m/>
    <s v="EM_CURSO"/>
    <x v="22"/>
    <d v="2023-11-02T00:00:00"/>
    <x v="0"/>
    <x v="1"/>
    <x v="1"/>
  </r>
  <r>
    <x v="23"/>
    <n v="20319177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6718738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298152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31"/>
    <d v="2022-11-22T00:00:00"/>
    <x v="0"/>
    <x v="1"/>
    <x v="2"/>
  </r>
  <r>
    <x v="23"/>
    <n v="131856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501689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1443257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48895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1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506559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6719225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12062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82"/>
    <d v="2023-11-05T00:00:00"/>
    <x v="0"/>
    <x v="1"/>
    <x v="5"/>
  </r>
  <r>
    <x v="23"/>
    <n v="1416093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1433231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64"/>
    <d v="2019-06-15T00:00:00"/>
    <x v="1"/>
    <x v="0"/>
    <x v="3"/>
  </r>
  <r>
    <x v="23"/>
    <n v="20318307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6719227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416093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2"/>
    <d v="2022-11-22T00:00:00"/>
    <x v="0"/>
    <x v="1"/>
    <x v="2"/>
  </r>
  <r>
    <x v="23"/>
    <n v="20410988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1332535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5"/>
    <d v="2023-10-15T00:00:00"/>
    <x v="0"/>
    <x v="1"/>
    <x v="2"/>
  </r>
  <r>
    <x v="23"/>
    <n v="19750166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318310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53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673518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355841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1"/>
    <d v="2020-08-01T00:00:00"/>
    <x v="1"/>
    <x v="1"/>
    <x v="1"/>
  </r>
  <r>
    <x v="23"/>
    <n v="15554602"/>
    <n v="2154881"/>
    <n v="2"/>
    <d v="2017-04-03T00:00:00"/>
    <d v="2019-12-20T00:00:00"/>
    <x v="0"/>
    <m/>
    <s v="GESTÃO DE TURISMO - PRESENCIAL - ABR. 2017 / DEZ. 2019"/>
    <n v="1"/>
    <m/>
    <n v="2"/>
    <n v="2815"/>
    <n v="143723"/>
    <m/>
    <m/>
    <n v="40"/>
    <n v="4138"/>
    <m/>
    <m/>
    <m/>
    <s v="EM_CURSO"/>
    <x v="22"/>
    <d v="2022-09-06T00:00:00"/>
    <x v="0"/>
    <x v="1"/>
    <x v="1"/>
  </r>
  <r>
    <x v="23"/>
    <n v="1502831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33316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0283683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2031939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20370393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20411008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245601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570362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506574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3"/>
    <d v="2023-10-24T00:00:00"/>
    <x v="0"/>
    <x v="0"/>
    <x v="0"/>
  </r>
  <r>
    <x v="23"/>
    <n v="1154974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20371397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949921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13"/>
    <d v="2022-05-29T00:00:00"/>
    <x v="1"/>
    <x v="1"/>
    <x v="5"/>
  </r>
  <r>
    <x v="23"/>
    <n v="20411090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502876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6709902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145"/>
    <d v="2024-11-19T00:00:00"/>
    <x v="0"/>
    <x v="1"/>
    <x v="5"/>
  </r>
  <r>
    <x v="23"/>
    <n v="1245601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13"/>
    <d v="2023-06-03T00:00:00"/>
    <x v="0"/>
    <x v="1"/>
    <x v="5"/>
  </r>
  <r>
    <x v="23"/>
    <n v="17158396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359475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64"/>
    <d v="2018-06-02T00:00:00"/>
    <x v="1"/>
    <x v="0"/>
    <x v="3"/>
  </r>
  <r>
    <x v="23"/>
    <n v="20283444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501635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555792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57"/>
    <d v="2020-11-13T00:00:00"/>
    <x v="1"/>
    <x v="1"/>
    <x v="5"/>
  </r>
  <r>
    <x v="23"/>
    <n v="1154964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31"/>
    <d v="2024-09-24T00:00:00"/>
    <x v="0"/>
    <x v="1"/>
    <x v="2"/>
  </r>
  <r>
    <x v="23"/>
    <n v="2026785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1312106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3123524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6735005"/>
    <n v="2154878"/>
    <n v="2"/>
    <d v="2017-04-03T00:00:00"/>
    <d v="2019-12-20T00:00:00"/>
    <x v="0"/>
    <m/>
    <s v="GESTÃO DA PRODUÇÃO INDUSTRIAL - PRESENCIAL - ABR. 2017 / DEZ. 2019"/>
    <n v="1"/>
    <m/>
    <n v="2"/>
    <n v="2815"/>
    <n v="143962"/>
    <m/>
    <m/>
    <n v="40"/>
    <n v="2056"/>
    <m/>
    <m/>
    <m/>
    <s v="EM_CURSO"/>
    <x v="38"/>
    <d v="2022-09-06T00:00:00"/>
    <x v="0"/>
    <x v="1"/>
    <x v="1"/>
  </r>
  <r>
    <x v="23"/>
    <n v="16719296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55532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2"/>
    <d v="2022-08-01T00:00:00"/>
    <x v="0"/>
    <x v="1"/>
    <x v="2"/>
  </r>
  <r>
    <x v="23"/>
    <n v="1355532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7148180"/>
    <n v="2182408"/>
    <n v="2"/>
    <d v="2017-08-01T00:00:00"/>
    <d v="2020-07-31T00:00:00"/>
    <x v="0"/>
    <m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1"/>
    <d v="2023-07-31T00:00:00"/>
    <x v="0"/>
    <x v="1"/>
    <x v="1"/>
  </r>
  <r>
    <x v="23"/>
    <n v="14176404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417640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1573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41609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6719239"/>
    <n v="2145035"/>
    <n v="2"/>
    <d v="2017-02-06T00:00:00"/>
    <d v="2020-12-18T00:00:00"/>
    <x v="0"/>
    <m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3"/>
    <d v="2024-10-29T00:00:00"/>
    <x v="0"/>
    <x v="0"/>
    <x v="0"/>
  </r>
  <r>
    <x v="23"/>
    <n v="13652702"/>
    <n v="2486035"/>
    <n v="2"/>
    <d v="2018-02-05T00:00:00"/>
    <d v="2021-12-18T00:00:00"/>
    <x v="1"/>
    <n v="1"/>
    <s v="CIÊNCIAS BIOLÓGICAS - PRESENCIAL - FEV. 2018 / DEZ. 2021"/>
    <n v="1"/>
    <m/>
    <n v="2"/>
    <n v="2815"/>
    <n v="144054"/>
    <m/>
    <m/>
    <n v="40"/>
    <n v="522"/>
    <m/>
    <m/>
    <m/>
    <s v="EM_CURSO"/>
    <x v="15"/>
    <d v="2025-10-30T00:00:00"/>
    <x v="0"/>
    <x v="1"/>
    <x v="2"/>
  </r>
  <r>
    <x v="23"/>
    <n v="17159099"/>
    <n v="2182414"/>
    <n v="2"/>
    <d v="2017-08-01T00:00:00"/>
    <d v="2020-07-31T00:00:00"/>
    <x v="0"/>
    <m/>
    <s v="SISTEMAS ELÉTRICOS - PRESENCIAL - AGO. 2017 / JUL. 2020"/>
    <n v="1"/>
    <m/>
    <n v="2"/>
    <n v="2815"/>
    <n v="143762"/>
    <m/>
    <m/>
    <n v="40"/>
    <n v="449"/>
    <m/>
    <m/>
    <m/>
    <s v="EM_CURSO"/>
    <x v="142"/>
    <d v="2023-07-31T00:00:00"/>
    <x v="0"/>
    <x v="1"/>
    <x v="1"/>
  </r>
  <r>
    <x v="23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593652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13"/>
    <d v="2021-05-30T00:00:00"/>
    <x v="1"/>
    <x v="1"/>
    <x v="5"/>
  </r>
  <r>
    <x v="23"/>
    <n v="20320820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16708348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50170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82304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59368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12089331"/>
    <n v="2021833"/>
    <n v="2"/>
    <d v="2013-02-04T00:00:00"/>
    <d v="2015-12-18T00:00:00"/>
    <x v="0"/>
    <m/>
    <s v="TÉCNICO EM ELETRÔNICA - PRESENCIAL - INTEGRADO - FEV. 2013 / DEZ. 2015"/>
    <n v="1"/>
    <n v="1"/>
    <n v="2"/>
    <n v="2815"/>
    <n v="1771"/>
    <m/>
    <m/>
    <n v="80"/>
    <n v="854"/>
    <m/>
    <m/>
    <m/>
    <s v="EM_CURSO"/>
    <x v="117"/>
    <d v="2018-10-30T00:00:00"/>
    <x v="1"/>
    <x v="0"/>
    <x v="0"/>
  </r>
  <r>
    <x v="23"/>
    <n v="16734881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60628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44324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1483872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152"/>
    <d v="2020-03-06T00:00:00"/>
    <x v="1"/>
    <x v="4"/>
    <x v="11"/>
  </r>
  <r>
    <x v="23"/>
    <n v="17157930"/>
    <n v="2183599"/>
    <n v="2"/>
    <d v="2017-07-26T00:00:00"/>
    <d v="2018-12-20T00:00:00"/>
    <x v="0"/>
    <m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154"/>
    <d v="2020-05-15T00:00:00"/>
    <x v="0"/>
    <x v="4"/>
    <x v="8"/>
  </r>
  <r>
    <x v="23"/>
    <n v="36141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2"/>
    <d v="2022-11-16T00:00:00"/>
    <x v="1"/>
    <x v="1"/>
    <x v="2"/>
  </r>
  <r>
    <x v="23"/>
    <n v="14205056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417195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94"/>
    <d v="2022-11-22T00:00:00"/>
    <x v="0"/>
    <x v="1"/>
    <x v="2"/>
  </r>
  <r>
    <x v="23"/>
    <n v="1501638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20320406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17148258"/>
    <n v="2182420"/>
    <n v="2"/>
    <d v="2017-08-01T00:00:00"/>
    <d v="2022-07-31T00:00:00"/>
    <x v="0"/>
    <m/>
    <s v="ENGENHARIA ELETRÔNICA - PRESENCIAL - AGO. 2017 / JUL. 2022"/>
    <n v="1"/>
    <m/>
    <n v="2"/>
    <n v="2815"/>
    <n v="358723"/>
    <m/>
    <m/>
    <n v="40"/>
    <n v="896"/>
    <m/>
    <m/>
    <m/>
    <s v="EM_CURSO"/>
    <x v="148"/>
    <d v="2027-07-30T00:00:00"/>
    <x v="0"/>
    <x v="1"/>
    <x v="5"/>
  </r>
  <r>
    <x v="23"/>
    <n v="1355415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20309453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5755739"/>
    <n v="2486040"/>
    <n v="2"/>
    <d v="2018-02-05T00:00:00"/>
    <d v="2021-12-18T00:00:00"/>
    <x v="1"/>
    <n v="1"/>
    <s v="QUÍMICA - PRESENCIAL - FEV. 2018 / DEZ. 2021"/>
    <n v="1"/>
    <m/>
    <n v="2"/>
    <n v="2815"/>
    <n v="143959"/>
    <m/>
    <m/>
    <n v="40"/>
    <n v="338"/>
    <m/>
    <m/>
    <m/>
    <s v="EM_CURSO"/>
    <x v="24"/>
    <d v="2025-10-30T00:00:00"/>
    <x v="0"/>
    <x v="1"/>
    <x v="2"/>
  </r>
  <r>
    <x v="23"/>
    <n v="16734822"/>
    <n v="2154864"/>
    <n v="2"/>
    <d v="2017-04-03T00:00:00"/>
    <d v="2021-12-20T00:00:00"/>
    <x v="0"/>
    <m/>
    <s v="ENGENHARIA CIVIL - PRESENCIAL - ABR. 2017 / DEZ. 2021"/>
    <n v="1"/>
    <m/>
    <n v="2"/>
    <n v="2815"/>
    <n v="143766"/>
    <m/>
    <m/>
    <n v="40"/>
    <n v="5469"/>
    <m/>
    <m/>
    <m/>
    <s v="EM_CURSO"/>
    <x v="82"/>
    <d v="2026-09-07T00:00:00"/>
    <x v="0"/>
    <x v="1"/>
    <x v="5"/>
  </r>
  <r>
    <x v="23"/>
    <n v="1570326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41608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0320163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413663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593655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20346875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306154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570360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142"/>
    <d v="2022-07-29T00:00:00"/>
    <x v="0"/>
    <x v="1"/>
    <x v="1"/>
  </r>
  <r>
    <x v="23"/>
    <n v="1245608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148"/>
    <d v="2023-06-03T00:00:00"/>
    <x v="0"/>
    <x v="1"/>
    <x v="5"/>
  </r>
  <r>
    <x v="23"/>
    <n v="1501699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3053683"/>
    <n v="2135848"/>
    <n v="2"/>
    <d v="2017-02-11T00:00:00"/>
    <d v="2019-07-13T00:00:00"/>
    <x v="0"/>
    <m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143"/>
    <d v="2021-12-11T00:00:00"/>
    <x v="0"/>
    <x v="4"/>
    <x v="8"/>
  </r>
  <r>
    <x v="23"/>
    <n v="144325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1"/>
    <d v="2021-07-20T00:00:00"/>
    <x v="0"/>
    <x v="1"/>
    <x v="1"/>
  </r>
  <r>
    <x v="23"/>
    <n v="681767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14581187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433260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150"/>
    <d v="2014-03-29T00:00:00"/>
    <x v="2"/>
    <x v="1"/>
    <x v="2"/>
  </r>
  <r>
    <x v="23"/>
    <n v="13185611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616830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849658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20319443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33569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312172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14892453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312171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1"/>
    <d v="2019-11-10T00:00:00"/>
    <x v="1"/>
    <x v="1"/>
    <x v="1"/>
  </r>
  <r>
    <x v="23"/>
    <n v="593655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20318881"/>
    <n v="2482743"/>
    <n v="2"/>
    <d v="2018-02-05T00:00:00"/>
    <d v="2019-12-20T00:00:00"/>
    <x v="1"/>
    <n v="1"/>
    <s v="TÉCNICO EM EDIFICAÇÕES - EDUCAÇÃO PRESENCIAL - CONCOMITANTE - FEV. 2018 / DEZ. 2019"/>
    <n v="1"/>
    <n v="2"/>
    <n v="2"/>
    <n v="2815"/>
    <n v="1778"/>
    <m/>
    <m/>
    <n v="80"/>
    <n v="475"/>
    <m/>
    <m/>
    <m/>
    <s v="EM_CURSO"/>
    <x v="64"/>
    <d v="2021-11-02T00:00:00"/>
    <x v="0"/>
    <x v="0"/>
    <x v="3"/>
  </r>
  <r>
    <x v="23"/>
    <n v="71013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20309204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1506968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64"/>
    <d v="2019-10-29T00:00:00"/>
    <x v="1"/>
    <x v="0"/>
    <x v="3"/>
  </r>
  <r>
    <x v="23"/>
    <n v="15719808"/>
    <n v="2482745"/>
    <n v="2"/>
    <d v="2018-02-05T00:00:00"/>
    <d v="2019-12-20T00:00:00"/>
    <x v="1"/>
    <n v="1"/>
    <s v="TÉCNICO EM ELETROTÉCNICA - EDUCAÇÃO PRESENCIAL - CONCOMITANTE - FEV. 2018 / DEZ. 2019"/>
    <n v="1"/>
    <n v="2"/>
    <n v="2"/>
    <n v="2815"/>
    <n v="1858"/>
    <m/>
    <m/>
    <n v="40"/>
    <n v="245"/>
    <m/>
    <m/>
    <m/>
    <s v="EM_CURSO"/>
    <x v="109"/>
    <d v="2021-11-02T00:00:00"/>
    <x v="0"/>
    <x v="0"/>
    <x v="3"/>
  </r>
  <r>
    <x v="23"/>
    <n v="16983709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6983709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206002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91"/>
    <d v="2020-08-01T00:00:00"/>
    <x v="1"/>
    <x v="1"/>
    <x v="1"/>
  </r>
  <r>
    <x v="23"/>
    <n v="1571981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146"/>
    <d v="2020-05-17T00:00:00"/>
    <x v="0"/>
    <x v="0"/>
    <x v="3"/>
  </r>
  <r>
    <x v="23"/>
    <n v="5421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20370762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417635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16734886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256791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355523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31"/>
    <d v="2022-08-01T00:00:00"/>
    <x v="0"/>
    <x v="1"/>
    <x v="2"/>
  </r>
  <r>
    <x v="23"/>
    <n v="822076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141"/>
    <d v="2019-11-02T00:00:00"/>
    <x v="1"/>
    <x v="1"/>
    <x v="2"/>
  </r>
  <r>
    <x v="23"/>
    <n v="17148411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9751189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38"/>
    <d v="2019-11-10T00:00:00"/>
    <x v="1"/>
    <x v="1"/>
    <x v="1"/>
  </r>
  <r>
    <x v="23"/>
    <n v="4762396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6733355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570355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2"/>
    <d v="2024-07-30T00:00:00"/>
    <x v="0"/>
    <x v="1"/>
    <x v="2"/>
  </r>
  <r>
    <x v="23"/>
    <n v="157343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1573378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143"/>
    <d v="2021-05-08T00:00:00"/>
    <x v="0"/>
    <x v="4"/>
    <x v="8"/>
  </r>
  <r>
    <x v="23"/>
    <n v="20308941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4435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19757127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2544551"/>
    <n v="2154883"/>
    <n v="2"/>
    <d v="2017-04-03T00:00:00"/>
    <d v="2019-12-20T00:00:00"/>
    <x v="0"/>
    <m/>
    <s v="SISTEMAS ELÉTRICOS - PRESENCIAL - ABR. 2017 / DEZ. 2019"/>
    <n v="1"/>
    <m/>
    <n v="2"/>
    <n v="2815"/>
    <n v="143762"/>
    <m/>
    <m/>
    <n v="40"/>
    <n v="1943"/>
    <m/>
    <m/>
    <m/>
    <s v="EM_CURSO"/>
    <x v="142"/>
    <d v="2022-09-06T00:00:00"/>
    <x v="0"/>
    <x v="1"/>
    <x v="1"/>
  </r>
  <r>
    <x v="23"/>
    <n v="17148543"/>
    <n v="2182423"/>
    <n v="2"/>
    <d v="2017-08-01T00:00:00"/>
    <d v="2021-07-31T00:00:00"/>
    <x v="0"/>
    <m/>
    <s v="MATEMÁTICA - PRESENCIAL - AGO. 2017 / JUL. 2021"/>
    <n v="1"/>
    <m/>
    <n v="2"/>
    <n v="2815"/>
    <n v="143769"/>
    <m/>
    <m/>
    <n v="40"/>
    <n v="611"/>
    <m/>
    <m/>
    <m/>
    <s v="EM_CURSO"/>
    <x v="2"/>
    <d v="2025-07-30T00:00:00"/>
    <x v="0"/>
    <x v="1"/>
    <x v="2"/>
  </r>
  <r>
    <x v="23"/>
    <n v="1415700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20282840"/>
    <n v="2482728"/>
    <n v="2"/>
    <d v="2018-02-05T00:00:00"/>
    <d v="2021-12-17T00:00:00"/>
    <x v="1"/>
    <n v="1"/>
    <s v="TÉCNICO EM MECÂNICA - EDUCAÇÃO PRESENCIAL - INTEGRADO - FEV. 2018 / DEZ. 2021"/>
    <n v="1"/>
    <n v="1"/>
    <n v="2"/>
    <n v="2815"/>
    <n v="1770"/>
    <m/>
    <m/>
    <n v="80"/>
    <n v="365"/>
    <m/>
    <m/>
    <m/>
    <s v="EM_CURSO"/>
    <x v="0"/>
    <d v="2025-10-28T00:00:00"/>
    <x v="0"/>
    <x v="0"/>
    <x v="0"/>
  </r>
  <r>
    <x v="23"/>
    <n v="16733328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1415699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501639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2"/>
    <d v="2023-07-28T00:00:00"/>
    <x v="0"/>
    <x v="1"/>
    <x v="2"/>
  </r>
  <r>
    <x v="23"/>
    <n v="1433251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09"/>
    <d v="2019-06-15T00:00:00"/>
    <x v="1"/>
    <x v="0"/>
    <x v="3"/>
  </r>
  <r>
    <x v="23"/>
    <n v="150166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82"/>
    <d v="2025-10-14T00:00:00"/>
    <x v="0"/>
    <x v="1"/>
    <x v="5"/>
  </r>
  <r>
    <x v="23"/>
    <n v="1570315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13"/>
    <d v="2026-07-28T00:00:00"/>
    <x v="0"/>
    <x v="1"/>
    <x v="5"/>
  </r>
  <r>
    <x v="23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6735146"/>
    <n v="2154875"/>
    <n v="2"/>
    <d v="2017-04-03T00:00:00"/>
    <d v="2020-12-20T00:00:00"/>
    <x v="0"/>
    <m/>
    <s v="QUÍMICA - PRESENCIAL - ABR. 2017 / DEZ. 2020"/>
    <n v="1"/>
    <m/>
    <n v="2"/>
    <n v="2815"/>
    <n v="143959"/>
    <m/>
    <m/>
    <n v="40"/>
    <n v="1127"/>
    <m/>
    <m/>
    <m/>
    <s v="EM_CURSO"/>
    <x v="24"/>
    <d v="2024-09-07T00:00:00"/>
    <x v="0"/>
    <x v="1"/>
    <x v="2"/>
  </r>
  <r>
    <x v="23"/>
    <n v="1417188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1"/>
    <d v="2020-11-24T00:00:00"/>
    <x v="1"/>
    <x v="1"/>
    <x v="1"/>
  </r>
  <r>
    <x v="23"/>
    <n v="1501713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24"/>
    <d v="2023-10-15T00:00:00"/>
    <x v="0"/>
    <x v="1"/>
    <x v="2"/>
  </r>
  <r>
    <x v="23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20411487"/>
    <n v="2486037"/>
    <n v="2"/>
    <d v="2018-02-05T00:00:00"/>
    <d v="2021-12-18T00:00:00"/>
    <x v="1"/>
    <n v="1"/>
    <s v="GEOGRAFIA - PRESENCIAL - FEV. 2018 / DEZ. 2021"/>
    <n v="1"/>
    <m/>
    <n v="2"/>
    <n v="2815"/>
    <n v="143960"/>
    <m/>
    <m/>
    <n v="40"/>
    <n v="393"/>
    <m/>
    <m/>
    <m/>
    <s v="EM_CURSO"/>
    <x v="141"/>
    <d v="2025-10-30T00:00:00"/>
    <x v="0"/>
    <x v="1"/>
    <x v="2"/>
  </r>
  <r>
    <x v="23"/>
    <n v="24016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91"/>
    <d v="2020-11-24T00:00:00"/>
    <x v="1"/>
    <x v="1"/>
    <x v="1"/>
  </r>
  <r>
    <x v="23"/>
    <n v="359279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359279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141"/>
    <d v="2024-07-30T00:00:00"/>
    <x v="0"/>
    <x v="1"/>
    <x v="2"/>
  </r>
  <r>
    <x v="23"/>
    <n v="1151555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2"/>
    <d v="2020-09-29T00:00:00"/>
    <x v="1"/>
    <x v="1"/>
    <x v="2"/>
  </r>
  <r>
    <x v="23"/>
    <n v="1312154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141"/>
    <d v="2021-11-07T00:00:00"/>
    <x v="1"/>
    <x v="1"/>
    <x v="2"/>
  </r>
  <r>
    <x v="23"/>
    <n v="14432582"/>
    <n v="2154885"/>
    <n v="2"/>
    <d v="2017-04-03T00:00:00"/>
    <d v="2021-12-20T00:00:00"/>
    <x v="0"/>
    <m/>
    <s v="ENGENHARIA DE CONTROLE E AUTOMAÇÃO - PRESENCIAL - ABR. 2017 / DEZ. 2021"/>
    <n v="1"/>
    <m/>
    <n v="2"/>
    <n v="2815"/>
    <n v="143748"/>
    <m/>
    <m/>
    <n v="40"/>
    <n v="1751"/>
    <m/>
    <m/>
    <m/>
    <s v="EM_CURSO"/>
    <x v="57"/>
    <d v="2026-09-07T00:00:00"/>
    <x v="0"/>
    <x v="1"/>
    <x v="5"/>
  </r>
  <r>
    <x v="23"/>
    <n v="1443258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2362867"/>
    <n v="2143528"/>
    <n v="2"/>
    <d v="2017-02-06T00:00:00"/>
    <d v="2019-12-20T00:00:00"/>
    <x v="0"/>
    <m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129"/>
    <d v="2022-11-01T00:00:00"/>
    <x v="0"/>
    <x v="0"/>
    <x v="10"/>
  </r>
  <r>
    <x v="23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142"/>
    <d v="2021-10-11T00:00:00"/>
    <x v="0"/>
    <x v="1"/>
    <x v="1"/>
  </r>
  <r>
    <x v="23"/>
    <n v="1312354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22"/>
    <d v="2019-11-10T00:00:00"/>
    <x v="1"/>
    <x v="1"/>
    <x v="1"/>
  </r>
  <r>
    <x v="23"/>
    <n v="11443917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141631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1501689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141"/>
    <d v="2023-10-15T00:00:00"/>
    <x v="0"/>
    <x v="1"/>
    <x v="2"/>
  </r>
  <r>
    <x v="23"/>
    <n v="593685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3"/>
    <n v="476264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38"/>
    <d v="2021-05-30T00:00:00"/>
    <x v="1"/>
    <x v="1"/>
    <x v="1"/>
  </r>
  <r>
    <x v="23"/>
    <n v="1312106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6734509"/>
    <n v="2154877"/>
    <n v="2"/>
    <d v="2017-04-03T00:00:00"/>
    <d v="2019-12-20T00:00:00"/>
    <x v="0"/>
    <m/>
    <s v="AUTOMAÇÃO INDUSTRIAL - PRESENCIAL - ABR. 2017 / DEZ. 2019"/>
    <n v="1"/>
    <m/>
    <n v="2"/>
    <n v="2815"/>
    <n v="143789"/>
    <m/>
    <m/>
    <n v="40"/>
    <n v="2400"/>
    <m/>
    <m/>
    <m/>
    <s v="EM_CURSO"/>
    <x v="91"/>
    <d v="2022-09-06T00:00:00"/>
    <x v="0"/>
    <x v="1"/>
    <x v="1"/>
  </r>
  <r>
    <x v="23"/>
    <n v="12089370"/>
    <n v="2154871"/>
    <n v="2"/>
    <d v="2017-04-03T00:00:00"/>
    <d v="2020-12-20T00:00:00"/>
    <x v="0"/>
    <m/>
    <s v="LETRAS - LÍNGUA PORTUGUESA - PRESENCIAL - ABR. 2017 / DEZ. 2020"/>
    <n v="1"/>
    <m/>
    <n v="2"/>
    <n v="2815"/>
    <n v="365797"/>
    <m/>
    <m/>
    <n v="40"/>
    <n v="3141"/>
    <m/>
    <m/>
    <m/>
    <s v="EM_CURSO"/>
    <x v="94"/>
    <d v="2024-09-07T00:00:00"/>
    <x v="0"/>
    <x v="1"/>
    <x v="2"/>
  </r>
  <r>
    <x v="23"/>
    <n v="16744712"/>
    <n v="2154865"/>
    <n v="2"/>
    <d v="2017-04-03T00:00:00"/>
    <d v="2021-12-20T00:00:00"/>
    <x v="0"/>
    <m/>
    <s v="ARQUITETURA E URBANISMO - PRESENCIAL - ABR. 2017 / DEZ. 2021"/>
    <n v="1"/>
    <m/>
    <n v="2"/>
    <n v="2815"/>
    <n v="419524"/>
    <m/>
    <m/>
    <n v="40"/>
    <n v="8058"/>
    <m/>
    <m/>
    <m/>
    <s v="EM_CURSO"/>
    <x v="145"/>
    <d v="2026-09-07T00:00:00"/>
    <x v="0"/>
    <x v="1"/>
    <x v="5"/>
  </r>
  <r>
    <x v="23"/>
    <n v="13170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1"/>
    <d v="2021-10-11T00:00:00"/>
    <x v="0"/>
    <x v="1"/>
    <x v="1"/>
  </r>
  <r>
    <x v="23"/>
    <n v="11443909"/>
    <n v="1674781"/>
    <n v="2"/>
    <d v="2013-03-04T00:00:00"/>
    <d v="2017-12-22T00:00:00"/>
    <x v="0"/>
    <m/>
    <s v="ENGENHARIA CIVIL - EDUCAÇÃO PRESENCIAL - MAR. 2013 / DEZ. 2017"/>
    <n v="1"/>
    <m/>
    <n v="2"/>
    <n v="2815"/>
    <n v="143766"/>
    <m/>
    <m/>
    <n v="40"/>
    <n v="2177"/>
    <m/>
    <m/>
    <m/>
    <s v="EM_CURSO"/>
    <x v="82"/>
    <d v="2022-10-11T00:00:00"/>
    <x v="1"/>
    <x v="1"/>
    <x v="5"/>
  </r>
  <r>
    <x v="23"/>
    <n v="359216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141"/>
    <d v="2023-11-19T00:00:00"/>
    <x v="1"/>
    <x v="1"/>
    <x v="2"/>
  </r>
  <r>
    <x v="23"/>
    <n v="20309976"/>
    <n v="2482722"/>
    <n v="2"/>
    <d v="2018-02-05T00:00:00"/>
    <d v="2021-12-17T00:00:00"/>
    <x v="1"/>
    <n v="1"/>
    <s v="TÉCNICO EM ELETROTÉCNICA - EDUCAÇÃO PRESENCIAL - INTEGRADO - FEV. 2018 / DEZ. 2021"/>
    <n v="1"/>
    <n v="1"/>
    <n v="2"/>
    <n v="2815"/>
    <n v="1858"/>
    <m/>
    <m/>
    <n v="40"/>
    <n v="150"/>
    <m/>
    <m/>
    <m/>
    <s v="EM_CURSO"/>
    <x v="109"/>
    <d v="2025-10-28T00:00:00"/>
    <x v="0"/>
    <x v="0"/>
    <x v="0"/>
  </r>
  <r>
    <x v="23"/>
    <n v="16983590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593657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20371404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17158305"/>
    <n v="2183633"/>
    <n v="2"/>
    <d v="2017-07-27T00:00:00"/>
    <d v="2019-12-20T00:00:00"/>
    <x v="0"/>
    <m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143"/>
    <d v="2022-05-14T00:00:00"/>
    <x v="0"/>
    <x v="4"/>
    <x v="8"/>
  </r>
  <r>
    <x v="23"/>
    <n v="20371068"/>
    <n v="2486034"/>
    <n v="2"/>
    <d v="2018-02-05T00:00:00"/>
    <d v="2022-12-19T00:00:00"/>
    <x v="1"/>
    <n v="1"/>
    <s v="ENGENHARIA DE CONTROLE E AUTOMAÇÃO - PRESENCIAL - FEV. 2018 / DEZ. 2022"/>
    <n v="1"/>
    <m/>
    <n v="2"/>
    <n v="2815"/>
    <n v="143748"/>
    <m/>
    <m/>
    <n v="40"/>
    <n v="512"/>
    <m/>
    <m/>
    <m/>
    <s v="EM_CURSO"/>
    <x v="57"/>
    <d v="2027-11-01T00:00:00"/>
    <x v="0"/>
    <x v="1"/>
    <x v="5"/>
  </r>
  <r>
    <x v="23"/>
    <n v="19751188"/>
    <n v="2189494"/>
    <n v="2"/>
    <d v="2017-07-26T00:00:00"/>
    <d v="2019-06-26T00:00:00"/>
    <x v="0"/>
    <m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09"/>
    <d v="2021-05-26T00:00:00"/>
    <x v="0"/>
    <x v="0"/>
    <x v="3"/>
  </r>
  <r>
    <x v="23"/>
    <n v="1501669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57"/>
    <d v="2025-10-14T00:00:00"/>
    <x v="0"/>
    <x v="1"/>
    <x v="5"/>
  </r>
  <r>
    <x v="23"/>
    <n v="141569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82"/>
    <d v="2024-11-19T00:00:00"/>
    <x v="0"/>
    <x v="1"/>
    <x v="5"/>
  </r>
  <r>
    <x v="23"/>
    <n v="1298071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22"/>
    <d v="2020-08-01T00:00:00"/>
    <x v="1"/>
    <x v="1"/>
    <x v="1"/>
  </r>
  <r>
    <x v="23"/>
    <n v="3563054"/>
    <n v="2143655"/>
    <n v="2"/>
    <d v="2017-03-13T00:00:00"/>
    <d v="2019-03-13T00:00:00"/>
    <x v="0"/>
    <m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151"/>
    <d v="2021-03-12T00:00:00"/>
    <x v="0"/>
    <x v="4"/>
    <x v="11"/>
  </r>
  <r>
    <x v="23"/>
    <n v="1501698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38"/>
    <d v="2021-10-11T00:00:00"/>
    <x v="0"/>
    <x v="1"/>
    <x v="1"/>
  </r>
  <r>
    <x v="23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57"/>
    <d v="2023-11-05T00:00:00"/>
    <x v="0"/>
    <x v="1"/>
    <x v="5"/>
  </r>
  <r>
    <x v="23"/>
    <n v="1501710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2"/>
    <d v="2023-10-15T00:00:00"/>
    <x v="0"/>
    <x v="1"/>
    <x v="2"/>
  </r>
  <r>
    <x v="23"/>
    <n v="20370543"/>
    <n v="2485960"/>
    <n v="2"/>
    <d v="2018-02-05T00:00:00"/>
    <d v="2020-12-19T00:00:00"/>
    <x v="1"/>
    <n v="1"/>
    <s v="AUTOMAÇÃO INDUSTRIAL - PRESENCIAL - FEV. 2018 / DEZ. 2020"/>
    <n v="1"/>
    <m/>
    <n v="2"/>
    <n v="2815"/>
    <n v="143789"/>
    <m/>
    <m/>
    <n v="40"/>
    <n v="546"/>
    <m/>
    <m/>
    <m/>
    <s v="EM_CURSO"/>
    <x v="91"/>
    <d v="2023-11-02T00:00:00"/>
    <x v="0"/>
    <x v="1"/>
    <x v="1"/>
  </r>
  <r>
    <x v="23"/>
    <n v="14160895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20370410"/>
    <n v="2486036"/>
    <n v="2"/>
    <d v="2018-02-05T00:00:00"/>
    <d v="2021-12-18T00:00:00"/>
    <x v="1"/>
    <n v="1"/>
    <s v="FÍSICA - PRESENCIAL - FEV. 2018 / DEZ. 2021"/>
    <n v="1"/>
    <m/>
    <n v="2"/>
    <n v="2815"/>
    <n v="143790"/>
    <m/>
    <m/>
    <n v="40"/>
    <n v="230"/>
    <m/>
    <m/>
    <m/>
    <s v="EM_CURSO"/>
    <x v="31"/>
    <d v="2025-10-30T00:00:00"/>
    <x v="0"/>
    <x v="1"/>
    <x v="2"/>
  </r>
  <r>
    <x v="23"/>
    <n v="5558133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141"/>
    <d v="2018-11-29T00:00:00"/>
    <x v="1"/>
    <x v="1"/>
    <x v="2"/>
  </r>
  <r>
    <x v="23"/>
    <n v="8225637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142"/>
    <d v="2017-11-02T00:00:00"/>
    <x v="2"/>
    <x v="1"/>
    <x v="1"/>
  </r>
  <r>
    <x v="23"/>
    <n v="16733319"/>
    <n v="2154876"/>
    <n v="2"/>
    <d v="2017-04-03T00:00:00"/>
    <d v="2019-12-20T00:00:00"/>
    <x v="0"/>
    <m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1"/>
    <d v="2022-09-06T00:00:00"/>
    <x v="0"/>
    <x v="1"/>
    <x v="1"/>
  </r>
  <r>
    <x v="23"/>
    <n v="230488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6626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2"/>
    <d v="2024-11-05T00:00:00"/>
    <x v="1"/>
    <x v="1"/>
    <x v="2"/>
  </r>
  <r>
    <x v="23"/>
    <n v="5521307"/>
    <n v="2485329"/>
    <n v="2"/>
    <d v="2018-02-05T00:00:00"/>
    <d v="2020-12-19T00:00:00"/>
    <x v="1"/>
    <n v="1"/>
    <s v="ANÁLISE E DESENVOLVIMENTO DE SISTEMAS - PRESENCIAL - FEV. 2018 / DEZ. 2020"/>
    <n v="1"/>
    <m/>
    <n v="2"/>
    <n v="2815"/>
    <n v="143715"/>
    <m/>
    <m/>
    <n v="80"/>
    <n v="1994"/>
    <m/>
    <m/>
    <m/>
    <s v="EM_CURSO"/>
    <x v="1"/>
    <d v="2023-11-02T00:00:00"/>
    <x v="0"/>
    <x v="1"/>
    <x v="1"/>
  </r>
  <r>
    <x v="23"/>
    <n v="9932330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8467019"/>
    <n v="2183640"/>
    <n v="2"/>
    <d v="2017-07-31T00:00:00"/>
    <d v="2019-07-31T00:00:00"/>
    <x v="0"/>
    <m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153"/>
    <d v="2021-07-30T00:00:00"/>
    <x v="0"/>
    <x v="4"/>
    <x v="12"/>
  </r>
  <r>
    <x v="23"/>
    <n v="5936555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31"/>
    <d v="2019-05-29T00:00:00"/>
    <x v="1"/>
    <x v="1"/>
    <x v="2"/>
  </r>
  <r>
    <x v="23"/>
    <n v="5936555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31"/>
    <d v="2019-06-02T00:00:00"/>
    <x v="1"/>
    <x v="1"/>
    <x v="2"/>
  </r>
  <r>
    <x v="23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1"/>
    <d v="2019-06-06T00:00:00"/>
    <x v="1"/>
    <x v="1"/>
    <x v="1"/>
  </r>
  <r>
    <x v="23"/>
    <n v="20315845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595"/>
    <n v="2486031"/>
    <n v="2"/>
    <d v="2018-02-05T00:00:00"/>
    <d v="2022-12-19T00:00:00"/>
    <x v="1"/>
    <n v="1"/>
    <s v="ARQUITETURA E URBANISMO - PRESENCIAL - FEV. 2018 / DEZ. 2022"/>
    <n v="1"/>
    <m/>
    <n v="2"/>
    <n v="2815"/>
    <n v="419524"/>
    <m/>
    <m/>
    <n v="40"/>
    <n v="2446"/>
    <m/>
    <m/>
    <m/>
    <s v="EM_CURSO"/>
    <x v="145"/>
    <d v="2027-11-01T00:00:00"/>
    <x v="0"/>
    <x v="1"/>
    <x v="5"/>
  </r>
  <r>
    <x v="23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150287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6923058"/>
    <n v="2182422"/>
    <n v="2"/>
    <d v="2017-08-01T00:00:00"/>
    <d v="2021-07-31T00:00:00"/>
    <x v="0"/>
    <m/>
    <s v="GEOGRAFIA - PRESENCIAL - AGO. 2017 / JUL. 2021"/>
    <n v="1"/>
    <m/>
    <n v="2"/>
    <n v="2815"/>
    <n v="143960"/>
    <m/>
    <m/>
    <n v="40"/>
    <n v="974"/>
    <m/>
    <m/>
    <m/>
    <s v="EM_CURSO"/>
    <x v="141"/>
    <d v="2025-07-30T00:00:00"/>
    <x v="0"/>
    <x v="1"/>
    <x v="2"/>
  </r>
  <r>
    <x v="23"/>
    <n v="5936909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142"/>
    <d v="2017-05-29T00:00:00"/>
    <x v="2"/>
    <x v="1"/>
    <x v="1"/>
  </r>
  <r>
    <x v="23"/>
    <n v="4762325"/>
    <n v="2481531"/>
    <n v="2"/>
    <d v="2018-03-05T00:00:00"/>
    <d v="2020-03-05T00:00:00"/>
    <x v="1"/>
    <n v="1"/>
    <s v="MESTRADO PROFISSIONAL EM ENSINO DE CIÊNCIAS E MATEMÁTICA - EDUCAÇÃO PRESENCIAL - MAR. 2018 / MAR. 2020"/>
    <n v="1"/>
    <m/>
    <n v="2"/>
    <n v="2815"/>
    <n v="406039"/>
    <m/>
    <m/>
    <n v="20"/>
    <n v="65"/>
    <m/>
    <m/>
    <m/>
    <s v="EM_CURSO"/>
    <x v="152"/>
    <d v="2022-03-06T00:00:00"/>
    <x v="0"/>
    <x v="4"/>
    <x v="11"/>
  </r>
  <r>
    <x v="23"/>
    <n v="16708377"/>
    <n v="2145032"/>
    <n v="2"/>
    <d v="2017-02-06T00:00:00"/>
    <d v="2020-12-18T00:00:00"/>
    <x v="0"/>
    <m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17"/>
    <d v="2024-10-29T00:00:00"/>
    <x v="0"/>
    <x v="0"/>
    <x v="0"/>
  </r>
  <r>
    <x v="23"/>
    <n v="16733337"/>
    <n v="2182410"/>
    <n v="2"/>
    <d v="2017-08-01T00:00:00"/>
    <d v="2020-07-31T00:00:00"/>
    <x v="0"/>
    <m/>
    <s v="AUTOMAÇÃO INDUSTRIAL - PRESENCIAL - AGO. 2017 / JUL. 2020"/>
    <n v="1"/>
    <m/>
    <n v="2"/>
    <n v="2815"/>
    <n v="143789"/>
    <m/>
    <m/>
    <n v="40"/>
    <n v="528"/>
    <m/>
    <m/>
    <m/>
    <s v="EM_CURSO"/>
    <x v="91"/>
    <d v="2023-07-31T00:00:00"/>
    <x v="0"/>
    <x v="1"/>
    <x v="1"/>
  </r>
  <r>
    <x v="23"/>
    <n v="19749952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9498995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38"/>
    <d v="2018-05-28T00:00:00"/>
    <x v="1"/>
    <x v="1"/>
    <x v="1"/>
  </r>
  <r>
    <x v="23"/>
    <n v="455324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57"/>
    <d v="2024-11-19T00:00:00"/>
    <x v="0"/>
    <x v="1"/>
    <x v="5"/>
  </r>
  <r>
    <x v="23"/>
    <n v="16494809"/>
    <n v="2485963"/>
    <n v="2"/>
    <d v="2018-02-05T00:00:00"/>
    <d v="2020-12-19T00:00:00"/>
    <x v="1"/>
    <n v="1"/>
    <s v="GESTÃO DA PRODUÇÃO INDUSTRIAL - PRESENCIAL - FEV. 2018 / DEZ. 2020"/>
    <n v="1"/>
    <m/>
    <n v="2"/>
    <n v="2815"/>
    <n v="143962"/>
    <m/>
    <m/>
    <n v="40"/>
    <n v="455"/>
    <m/>
    <m/>
    <m/>
    <s v="EM_CURSO"/>
    <x v="38"/>
    <d v="2023-11-02T00:00:00"/>
    <x v="0"/>
    <x v="1"/>
    <x v="1"/>
  </r>
  <r>
    <x v="23"/>
    <n v="17148464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7148232"/>
    <n v="2182419"/>
    <n v="2"/>
    <d v="2017-08-01T00:00:00"/>
    <d v="2022-07-31T00:00:00"/>
    <x v="0"/>
    <m/>
    <s v="ENGENHARIA DE PRODUÇÃO - PRESENCIAL - AGO. 2017 / JUL. 2022"/>
    <n v="1"/>
    <m/>
    <n v="2"/>
    <n v="2815"/>
    <n v="144825"/>
    <m/>
    <m/>
    <n v="40"/>
    <n v="1523"/>
    <m/>
    <m/>
    <m/>
    <s v="EM_CURSO"/>
    <x v="113"/>
    <d v="2027-07-30T00:00:00"/>
    <x v="0"/>
    <x v="1"/>
    <x v="5"/>
  </r>
  <r>
    <x v="23"/>
    <n v="17148424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50274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443518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22"/>
    <d v="2021-07-28T00:00:00"/>
    <x v="0"/>
    <x v="1"/>
    <x v="1"/>
  </r>
  <r>
    <x v="23"/>
    <n v="243151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38"/>
    <d v="2021-07-28T00:00:00"/>
    <x v="0"/>
    <x v="1"/>
    <x v="1"/>
  </r>
  <r>
    <x v="23"/>
    <n v="20309228"/>
    <n v="2482717"/>
    <n v="2"/>
    <d v="2018-02-05T00:00:00"/>
    <d v="2021-12-17T00:00:00"/>
    <x v="1"/>
    <n v="1"/>
    <s v="TÉCNICO EM ELETRÔNICA - EDUCAÇÃO PRESENCIAL - INTEGRADO - FEV. 2018 / DEZ. 2021"/>
    <n v="1"/>
    <n v="1"/>
    <n v="2"/>
    <n v="2815"/>
    <n v="1771"/>
    <m/>
    <m/>
    <n v="80"/>
    <n v="517"/>
    <m/>
    <m/>
    <m/>
    <s v="EM_CURSO"/>
    <x v="117"/>
    <d v="2025-10-28T00:00:00"/>
    <x v="0"/>
    <x v="0"/>
    <x v="0"/>
  </r>
  <r>
    <x v="23"/>
    <n v="1312105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2"/>
    <d v="2021-11-07T00:00:00"/>
    <x v="1"/>
    <x v="1"/>
    <x v="2"/>
  </r>
  <r>
    <x v="23"/>
    <n v="16556817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7159069"/>
    <n v="2182416"/>
    <n v="2"/>
    <d v="2017-08-01T00:00:00"/>
    <d v="2020-07-31T00:00:00"/>
    <x v="0"/>
    <m/>
    <s v="GESTÃO DE TURISMO - PRESENCIAL - AGO. 2017 / JUL. 2020"/>
    <n v="1"/>
    <m/>
    <n v="2"/>
    <n v="2815"/>
    <n v="143723"/>
    <m/>
    <m/>
    <n v="80"/>
    <n v="1480"/>
    <m/>
    <m/>
    <m/>
    <s v="EM_CURSO"/>
    <x v="22"/>
    <d v="2023-07-31T00:00:00"/>
    <x v="0"/>
    <x v="1"/>
    <x v="1"/>
  </r>
  <r>
    <x v="23"/>
    <n v="16718434"/>
    <n v="2145038"/>
    <n v="2"/>
    <d v="2017-02-06T00:00:00"/>
    <d v="2020-12-18T00:00:00"/>
    <x v="0"/>
    <m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09"/>
    <d v="2024-10-29T00:00:00"/>
    <x v="0"/>
    <x v="0"/>
    <x v="0"/>
  </r>
  <r>
    <x v="23"/>
    <n v="1501700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22"/>
    <d v="2021-10-11T00:00:00"/>
    <x v="0"/>
    <x v="1"/>
    <x v="1"/>
  </r>
  <r>
    <x v="23"/>
    <n v="1154966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1"/>
    <d v="2018-10-02T00:00:00"/>
    <x v="1"/>
    <x v="1"/>
    <x v="1"/>
  </r>
  <r>
    <x v="23"/>
    <n v="1502732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17"/>
    <d v="2023-10-24T00:00:00"/>
    <x v="0"/>
    <x v="0"/>
    <x v="0"/>
  </r>
  <r>
    <x v="23"/>
    <n v="14934502"/>
    <n v="2486039"/>
    <n v="2"/>
    <d v="2018-02-05T00:00:00"/>
    <d v="2021-12-18T00:00:00"/>
    <x v="1"/>
    <n v="1"/>
    <s v="MATEMÁTICA - PRESENCIAL - FEV. 2018 / DEZ. 2021"/>
    <n v="1"/>
    <m/>
    <n v="2"/>
    <n v="2815"/>
    <n v="143769"/>
    <m/>
    <m/>
    <n v="40"/>
    <n v="319"/>
    <m/>
    <m/>
    <m/>
    <s v="EM_CURSO"/>
    <x v="2"/>
    <d v="2025-10-30T00:00:00"/>
    <x v="0"/>
    <x v="1"/>
    <x v="2"/>
  </r>
  <r>
    <x v="23"/>
    <n v="2237588"/>
    <n v="2189496"/>
    <n v="2"/>
    <d v="2017-07-26T00:00:00"/>
    <d v="2019-06-26T00:00:00"/>
    <x v="0"/>
    <m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146"/>
    <d v="2021-05-26T00:00:00"/>
    <x v="0"/>
    <x v="0"/>
    <x v="3"/>
  </r>
  <r>
    <x v="23"/>
    <n v="17148408"/>
    <n v="2182411"/>
    <n v="2"/>
    <d v="2017-08-01T00:00:00"/>
    <d v="2020-07-31T00:00:00"/>
    <x v="0"/>
    <m/>
    <s v="GESTÃO DA PRODUÇÃO INDUSTRIAL - PRESENCIAL - AGO. 2017 / JUL. 2020"/>
    <n v="1"/>
    <m/>
    <n v="2"/>
    <n v="2815"/>
    <n v="143962"/>
    <m/>
    <m/>
    <n v="40"/>
    <n v="575"/>
    <m/>
    <m/>
    <m/>
    <s v="EM_CURSO"/>
    <x v="38"/>
    <d v="2023-07-31T00:00:00"/>
    <x v="0"/>
    <x v="1"/>
    <x v="1"/>
  </r>
  <r>
    <x v="23"/>
    <n v="1507299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09"/>
    <d v="2019-10-29T00:00:00"/>
    <x v="1"/>
    <x v="0"/>
    <x v="3"/>
  </r>
  <r>
    <x v="23"/>
    <n v="15072997"/>
    <n v="2189493"/>
    <n v="2"/>
    <d v="2017-07-26T00:00:00"/>
    <d v="2019-06-26T00:00:00"/>
    <x v="0"/>
    <m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64"/>
    <d v="2021-05-26T00:00:00"/>
    <x v="0"/>
    <x v="0"/>
    <x v="3"/>
  </r>
  <r>
    <x v="23"/>
    <n v="20346896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16983591"/>
    <n v="2145041"/>
    <n v="2"/>
    <d v="2017-02-06T00:00:00"/>
    <d v="2018-12-21T00:00:00"/>
    <x v="0"/>
    <m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64"/>
    <d v="2020-11-03T00:00:00"/>
    <x v="0"/>
    <x v="0"/>
    <x v="3"/>
  </r>
  <r>
    <x v="23"/>
    <n v="1417641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22"/>
    <d v="2020-11-24T00:00:00"/>
    <x v="1"/>
    <x v="1"/>
    <x v="1"/>
  </r>
  <r>
    <x v="23"/>
    <n v="822058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2"/>
    <d v="2019-10-31T00:00:00"/>
    <x v="1"/>
    <x v="1"/>
    <x v="2"/>
  </r>
  <r>
    <x v="23"/>
    <n v="20346871"/>
    <n v="2487424"/>
    <n v="2"/>
    <d v="2018-02-24T00:00:00"/>
    <d v="2018-06-30T00:00:00"/>
    <x v="1"/>
    <n v="1"/>
    <s v="PORTUGUÊS DO BRASIL PARA HISPÂNICOS T1/2018 - EDUCAÇÃO PRESENCIAL - FEV. 2018 / JUN. 2018"/>
    <n v="1"/>
    <m/>
    <n v="2"/>
    <n v="2815"/>
    <n v="460815"/>
    <m/>
    <s v="15"/>
    <n v="36"/>
    <n v="44"/>
    <m/>
    <m/>
    <m/>
    <s v="EM_CURSO"/>
    <x v="156"/>
    <d v="2018-11-03T00:00:00"/>
    <x v="0"/>
    <x v="2"/>
    <x v="4"/>
  </r>
  <r>
    <x v="23"/>
    <n v="949918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1"/>
    <d v="2018-05-28T00:00:00"/>
    <x v="1"/>
    <x v="1"/>
    <x v="1"/>
  </r>
  <r>
    <x v="23"/>
    <n v="20315822"/>
    <n v="2482726"/>
    <n v="2"/>
    <d v="2018-02-05T00:00:00"/>
    <d v="2021-12-17T00:00:00"/>
    <x v="1"/>
    <n v="1"/>
    <s v="TÉCNICO EM INFORMÁTICA - EDUCAÇÃO PRESENCIAL - INTEGRADO - FEV. 2018 / DEZ. 2021"/>
    <n v="1"/>
    <n v="1"/>
    <n v="2"/>
    <n v="2815"/>
    <n v="1769"/>
    <m/>
    <m/>
    <n v="80"/>
    <n v="1465"/>
    <m/>
    <m/>
    <m/>
    <s v="EM_CURSO"/>
    <x v="3"/>
    <d v="2025-10-28T00:00:00"/>
    <x v="0"/>
    <x v="0"/>
    <x v="0"/>
  </r>
  <r>
    <x v="23"/>
    <n v="20371149"/>
    <n v="2486032"/>
    <n v="2"/>
    <d v="2018-02-05T00:00:00"/>
    <d v="2022-12-19T00:00:00"/>
    <x v="1"/>
    <n v="1"/>
    <s v="ENGENHARIA CIVIL - PRESENCIAL - FEV. 2018 / DEZ. 2022"/>
    <n v="1"/>
    <m/>
    <n v="2"/>
    <n v="2815"/>
    <n v="143766"/>
    <m/>
    <m/>
    <n v="40"/>
    <n v="1452"/>
    <m/>
    <m/>
    <m/>
    <s v="EM_CURSO"/>
    <x v="82"/>
    <d v="2027-11-01T00:00:00"/>
    <x v="0"/>
    <x v="1"/>
    <x v="5"/>
  </r>
  <r>
    <x v="23"/>
    <n v="1443256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148"/>
    <d v="2025-07-29T00:00:00"/>
    <x v="0"/>
    <x v="1"/>
    <x v="5"/>
  </r>
  <r>
    <x v="23"/>
    <n v="16556780"/>
    <n v="2145029"/>
    <n v="2"/>
    <d v="2017-02-06T00:00:00"/>
    <d v="2020-12-18T00:00:00"/>
    <x v="0"/>
    <m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6309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57"/>
    <d v="2028-05-15T00:00:00"/>
    <x v="0"/>
    <x v="1"/>
    <x v="5"/>
  </r>
  <r>
    <x v="23"/>
    <n v="1443527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142"/>
    <d v="2021-07-28T00:00:00"/>
    <x v="0"/>
    <x v="1"/>
    <x v="1"/>
  </r>
  <r>
    <x v="23"/>
    <n v="1501645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145"/>
    <d v="2025-10-14T00:00:00"/>
    <x v="0"/>
    <x v="1"/>
    <x v="5"/>
  </r>
  <r>
    <x v="23"/>
    <n v="16734893"/>
    <n v="2154869"/>
    <n v="2"/>
    <d v="2017-04-03T00:00:00"/>
    <d v="2020-12-20T00:00:00"/>
    <x v="0"/>
    <m/>
    <s v="FÍSICA - PRESENCIAL - ABR. 2017 / DEZ. 2020"/>
    <n v="1"/>
    <m/>
    <n v="2"/>
    <n v="2815"/>
    <n v="143790"/>
    <m/>
    <m/>
    <n v="40"/>
    <n v="943"/>
    <m/>
    <m/>
    <m/>
    <s v="EM_CURSO"/>
    <x v="31"/>
    <d v="2024-09-07T00:00:00"/>
    <x v="0"/>
    <x v="1"/>
    <x v="2"/>
  </r>
  <r>
    <x v="23"/>
    <n v="150167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31"/>
    <d v="2023-10-15T00:00:00"/>
    <x v="0"/>
    <x v="1"/>
    <x v="2"/>
  </r>
  <r>
    <x v="23"/>
    <n v="72117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09"/>
    <d v="2020-05-17T00:00:00"/>
    <x v="0"/>
    <x v="0"/>
    <x v="3"/>
  </r>
  <r>
    <x v="23"/>
    <n v="1576251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140"/>
    <d v="2020-05-13T00:00:00"/>
    <x v="0"/>
    <x v="4"/>
    <x v="8"/>
  </r>
  <r>
    <x v="23"/>
    <n v="82062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141"/>
    <d v="2022-11-22T00:00:00"/>
    <x v="0"/>
    <x v="1"/>
    <x v="2"/>
  </r>
  <r>
    <x v="23"/>
    <n v="20320318"/>
    <n v="2482740"/>
    <n v="2"/>
    <d v="2018-02-05T00:00:00"/>
    <d v="2020-12-18T00:00:00"/>
    <x v="1"/>
    <n v="1"/>
    <s v="TÉCNICO EM QUALIDADE - EDUCAÇÃO PRESENCIAL - PROEJA - INTEGRADO - FEV. 2018 / DEZ. 2020"/>
    <n v="1"/>
    <n v="4"/>
    <n v="2"/>
    <n v="2815"/>
    <n v="134002"/>
    <m/>
    <m/>
    <n v="40"/>
    <n v="90"/>
    <m/>
    <m/>
    <m/>
    <s v="EM_CURSO"/>
    <x v="129"/>
    <d v="2023-10-31T00:00:00"/>
    <x v="0"/>
    <x v="0"/>
    <x v="10"/>
  </r>
  <r>
    <x v="23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2"/>
    <d v="2019-05-29T00:00:00"/>
    <x v="1"/>
    <x v="1"/>
    <x v="2"/>
  </r>
  <r>
    <x v="24"/>
    <n v="149546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2032725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71758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40289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980010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85287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325701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161"/>
    <d v="2016-11-25T00:00:00"/>
    <x v="2"/>
    <x v="0"/>
    <x v="9"/>
  </r>
  <r>
    <x v="24"/>
    <n v="1407835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2032716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9800125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6338688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5"/>
    <d v="2019-06-14T00:00:00"/>
    <x v="1"/>
    <x v="1"/>
    <x v="2"/>
  </r>
  <r>
    <x v="24"/>
    <n v="1495132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2032720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662478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304068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58184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203278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658074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23811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161"/>
    <d v="2017-04-13T00:00:00"/>
    <x v="2"/>
    <x v="0"/>
    <x v="9"/>
  </r>
  <r>
    <x v="24"/>
    <n v="1401171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291875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94427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9800136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2408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9800119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827309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82730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94421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662479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402099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2032741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662486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277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232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354841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75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852874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980014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28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1882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662460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576152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589779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161"/>
    <d v="2017-04-13T00:00:00"/>
    <x v="2"/>
    <x v="0"/>
    <x v="9"/>
  </r>
  <r>
    <x v="24"/>
    <n v="203278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9800153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62485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62485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1888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783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228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94025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926235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494789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349657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2031883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52767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401174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63677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2032742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66240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2031905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495135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203143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494421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9800145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95958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663740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507452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2735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65818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507450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402099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662460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94033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624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2032723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662460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98003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6639443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9800112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558540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2740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94426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402099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662474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2032740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662479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341642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161"/>
    <d v="2016-11-25T00:00:00"/>
    <x v="2"/>
    <x v="0"/>
    <x v="9"/>
  </r>
  <r>
    <x v="24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140783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980034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590797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662440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576153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275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401707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39742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40117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494421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2032725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658245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000016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2319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662485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62479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341698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34924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3548414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161"/>
    <d v="2017-04-13T00:00:00"/>
    <x v="2"/>
    <x v="0"/>
    <x v="9"/>
  </r>
  <r>
    <x v="24"/>
    <n v="172727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1"/>
    <x v="1"/>
    <x v="2"/>
  </r>
  <r>
    <x v="24"/>
    <n v="19800139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1882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494421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2032735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658247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658025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0170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494427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2031432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0251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4559047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161"/>
    <d v="2017-04-13T00:00:00"/>
    <x v="2"/>
    <x v="0"/>
    <x v="9"/>
  </r>
  <r>
    <x v="24"/>
    <n v="1341697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1401173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9802755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424075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94026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494420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658039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823589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159"/>
    <d v="2018-09-30T00:00:00"/>
    <x v="1"/>
    <x v="1"/>
    <x v="1"/>
  </r>
  <r>
    <x v="24"/>
    <n v="150745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558621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1"/>
    <x v="1"/>
    <x v="2"/>
  </r>
  <r>
    <x v="24"/>
    <n v="203232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0323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01717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157"/>
    <d v="2019-12-03T00:00:00"/>
    <x v="1"/>
    <x v="1"/>
    <x v="1"/>
  </r>
  <r>
    <x v="24"/>
    <n v="1662460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658039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02098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980014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01710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2031859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58247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662460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8738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22671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122125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358830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157"/>
    <d v="2019-04-30T00:00:00"/>
    <x v="1"/>
    <x v="1"/>
    <x v="1"/>
  </r>
  <r>
    <x v="24"/>
    <n v="1494421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823546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82354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324792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507450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494790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2288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662461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662474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203232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94027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3257106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161"/>
    <d v="2016-11-25T00:00:00"/>
    <x v="2"/>
    <x v="0"/>
    <x v="9"/>
  </r>
  <r>
    <x v="24"/>
    <n v="149513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1662479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1432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2032762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123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980012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4032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278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1858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636841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2738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95134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2032328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03189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495464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662479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1859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42242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662440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132926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494789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9800337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662461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02099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980020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9800132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4026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2288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0783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203271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49513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1980013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07833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2032327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662486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58245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21230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1421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494420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2031905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33916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2723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298483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1"/>
    <x v="1"/>
    <x v="2"/>
  </r>
  <r>
    <x v="24"/>
    <n v="2032717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407835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980013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62460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658076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401717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722447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49403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494032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507450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658074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2032720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407832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2032722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271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66394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123387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1"/>
    <x v="1"/>
    <x v="2"/>
  </r>
  <r>
    <x v="24"/>
    <n v="64294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1123389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1"/>
    <x v="1"/>
    <x v="2"/>
  </r>
  <r>
    <x v="24"/>
    <n v="836773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1"/>
    <x v="1"/>
    <x v="2"/>
  </r>
  <r>
    <x v="24"/>
    <n v="1980011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507449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401171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576152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2328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430049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774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8215700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161"/>
    <d v="2017-04-13T00:00:00"/>
    <x v="2"/>
    <x v="0"/>
    <x v="9"/>
  </r>
  <r>
    <x v="24"/>
    <n v="11233874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1"/>
    <x v="1"/>
    <x v="2"/>
  </r>
  <r>
    <x v="24"/>
    <n v="1980015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327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2479633"/>
    <n v="1953930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0"/>
    <m/>
    <s v="EM_CURSO"/>
    <x v="161"/>
    <d v="2016-11-25T00:00:00"/>
    <x v="2"/>
    <x v="0"/>
    <x v="9"/>
  </r>
  <r>
    <x v="24"/>
    <n v="1494026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298482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1"/>
    <x v="1"/>
    <x v="2"/>
  </r>
  <r>
    <x v="24"/>
    <n v="1662461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50745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662461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59461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55413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658184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58184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1233906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1"/>
    <x v="1"/>
    <x v="2"/>
  </r>
  <r>
    <x v="24"/>
    <n v="1494422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754717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568851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740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9800106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58075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494426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9800109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5465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2032740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94426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658245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013317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762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495133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1980013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4433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161"/>
    <d v="2017-04-13T00:00:00"/>
    <x v="2"/>
    <x v="0"/>
    <x v="9"/>
  </r>
  <r>
    <x v="24"/>
    <n v="2032725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65824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494033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494420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980012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9800129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1421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65828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75928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85286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58024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161"/>
    <d v="2018-01-01T00:00:00"/>
    <x v="2"/>
    <x v="0"/>
    <x v="9"/>
  </r>
  <r>
    <x v="24"/>
    <n v="1494033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3799793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161"/>
    <d v="2017-04-13T00:00:00"/>
    <x v="2"/>
    <x v="0"/>
    <x v="9"/>
  </r>
  <r>
    <x v="24"/>
    <n v="11329253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157"/>
    <d v="2017-11-28T00:00:00"/>
    <x v="2"/>
    <x v="1"/>
    <x v="1"/>
  </r>
  <r>
    <x v="24"/>
    <n v="705603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032742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980011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478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58075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2774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2720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135484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2032288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2716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1658184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401173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494789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5844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96147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507449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292443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157"/>
    <d v="2019-12-03T00:00:00"/>
    <x v="1"/>
    <x v="1"/>
    <x v="1"/>
  </r>
  <r>
    <x v="24"/>
    <n v="1658246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2031421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979690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180912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2032319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19800131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980033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507451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662486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62479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2742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54769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3257012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161"/>
    <d v="2016-11-25T00:00:00"/>
    <x v="2"/>
    <x v="0"/>
    <x v="9"/>
  </r>
  <r>
    <x v="24"/>
    <n v="1358830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325707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13550991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161"/>
    <d v="2017-04-13T00:00:00"/>
    <x v="2"/>
    <x v="0"/>
    <x v="9"/>
  </r>
  <r>
    <x v="24"/>
    <n v="19800123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325707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161"/>
    <d v="2016-11-25T00:00:00"/>
    <x v="2"/>
    <x v="0"/>
    <x v="9"/>
  </r>
  <r>
    <x v="24"/>
    <n v="2032726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134241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1906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31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662486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379977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161"/>
    <d v="2017-04-13T00:00:00"/>
    <x v="2"/>
    <x v="0"/>
    <x v="9"/>
  </r>
  <r>
    <x v="24"/>
    <n v="2032734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52037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658246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2032289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1882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78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13247175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494033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2836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94789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507450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494788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1810663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32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507449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05847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94026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58023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325704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1170430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159"/>
    <d v="2018-09-30T00:00:00"/>
    <x v="1"/>
    <x v="1"/>
    <x v="1"/>
  </r>
  <r>
    <x v="24"/>
    <n v="1658023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980011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13251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49546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401171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2031888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4830787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157"/>
    <d v="2017-11-28T00:00:00"/>
    <x v="2"/>
    <x v="1"/>
    <x v="1"/>
  </r>
  <r>
    <x v="24"/>
    <n v="203278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2283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157656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157"/>
    <d v="2017-05-06T00:00:00"/>
    <x v="2"/>
    <x v="1"/>
    <x v="1"/>
  </r>
  <r>
    <x v="24"/>
    <n v="1662473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66247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58183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980012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3257042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325704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658024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2032319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94032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861775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662486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191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358830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401722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157"/>
    <d v="2019-12-03T00:00:00"/>
    <x v="1"/>
    <x v="1"/>
    <x v="1"/>
  </r>
  <r>
    <x v="24"/>
    <n v="1402100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8367736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1"/>
    <x v="1"/>
    <x v="2"/>
  </r>
  <r>
    <x v="24"/>
    <n v="633869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158"/>
    <d v="2021-11-20T00:00:00"/>
    <x v="1"/>
    <x v="1"/>
    <x v="5"/>
  </r>
  <r>
    <x v="24"/>
    <n v="2032774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663671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126492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2740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1859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2032774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2722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658077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2032762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27209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232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57615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1432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2032743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161"/>
    <d v="2017-04-13T00:00:00"/>
    <x v="2"/>
    <x v="0"/>
    <x v="9"/>
  </r>
  <r>
    <x v="24"/>
    <n v="2031421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203278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662440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662486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190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662474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2032743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2319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031421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98003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658185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2031421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507450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507450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662440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658025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662473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658149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203272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2763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494420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20327210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1860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123422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94427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576152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2734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2328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03186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203190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775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407835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495465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402100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494426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494790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58193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495465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9800133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02098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658076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2032735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161"/>
    <d v="2018-01-01T00:00:00"/>
    <x v="2"/>
    <x v="0"/>
    <x v="9"/>
  </r>
  <r>
    <x v="24"/>
    <n v="2032287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9800141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58247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658075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401173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9800155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5074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5946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2460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94033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1883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401172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401172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58198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407834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66580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248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494026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62412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2032734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1858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44789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494032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2726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1905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594611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62440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658075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662412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494426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576153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844951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495134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68997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4413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2031883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662484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188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775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658245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980295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94027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581853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662447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2032755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341727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158"/>
    <d v="2021-11-20T00:00:00"/>
    <x v="1"/>
    <x v="1"/>
    <x v="5"/>
  </r>
  <r>
    <x v="24"/>
    <n v="1494789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379980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161"/>
    <d v="2017-04-13T00:00:00"/>
    <x v="2"/>
    <x v="0"/>
    <x v="9"/>
  </r>
  <r>
    <x v="24"/>
    <n v="82692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1"/>
    <x v="1"/>
    <x v="2"/>
  </r>
  <r>
    <x v="24"/>
    <n v="2032289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665840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379978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161"/>
    <d v="2017-04-13T00:00:00"/>
    <x v="2"/>
    <x v="0"/>
    <x v="9"/>
  </r>
  <r>
    <x v="24"/>
    <n v="20327839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527536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20327341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191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289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132926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1858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587531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594612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494027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58247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662485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2734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94026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2721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663740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9800151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29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6624396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402086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011883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3799789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161"/>
    <d v="2017-04-13T00:00:00"/>
    <x v="2"/>
    <x v="0"/>
    <x v="9"/>
  </r>
  <r>
    <x v="24"/>
    <n v="2032734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9479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2486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62460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95465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576151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4041867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161"/>
    <d v="2016-11-25T00:00:00"/>
    <x v="2"/>
    <x v="0"/>
    <x v="9"/>
  </r>
  <r>
    <x v="24"/>
    <n v="2032289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228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94033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576153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040737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1658023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95133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370161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161"/>
    <d v="2017-04-13T00:00:00"/>
    <x v="2"/>
    <x v="0"/>
    <x v="9"/>
  </r>
  <r>
    <x v="24"/>
    <n v="1662474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94434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980027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5476938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2032327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662439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494788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58045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6636802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3900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31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298482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1"/>
    <x v="1"/>
    <x v="2"/>
  </r>
  <r>
    <x v="24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161"/>
    <d v="2016-11-25T00:00:00"/>
    <x v="2"/>
    <x v="0"/>
    <x v="9"/>
  </r>
  <r>
    <x v="24"/>
    <n v="16639726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5464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658184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625870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2032763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494032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494025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1906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494790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402086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1233887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1"/>
    <x v="1"/>
    <x v="2"/>
  </r>
  <r>
    <x v="24"/>
    <n v="821572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495134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1407833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49479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2486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58023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6580258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658039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0209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3247891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97638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28895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594616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57615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2980709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145260"/>
    <n v="1255580"/>
    <n v="2"/>
    <d v="2012-03-01T00:00:00"/>
    <d v="2014-07-31T00:00:00"/>
    <x v="0"/>
    <m/>
    <s v="GESTÃO AMBIENTAL - PRESENCIAL - MAR. 2012 / JUL. 2014"/>
    <n v="1"/>
    <m/>
    <n v="2"/>
    <n v="2850"/>
    <n v="309268"/>
    <m/>
    <m/>
    <n v="40"/>
    <n v="807"/>
    <m/>
    <m/>
    <m/>
    <s v="EM_CURSO"/>
    <x v="157"/>
    <d v="2016-12-29T00:00:00"/>
    <x v="2"/>
    <x v="1"/>
    <x v="1"/>
  </r>
  <r>
    <x v="24"/>
    <n v="1658245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896420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495463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68550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3345652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341462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161"/>
    <d v="2017-04-13T00:00:00"/>
    <x v="2"/>
    <x v="0"/>
    <x v="9"/>
  </r>
  <r>
    <x v="24"/>
    <n v="1980010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580250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82155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161"/>
    <d v="2016-11-25T00:00:00"/>
    <x v="2"/>
    <x v="0"/>
    <x v="9"/>
  </r>
  <r>
    <x v="24"/>
    <n v="1379978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161"/>
    <d v="2017-04-13T00:00:00"/>
    <x v="2"/>
    <x v="0"/>
    <x v="9"/>
  </r>
  <r>
    <x v="24"/>
    <n v="1287382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658246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324787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494026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2743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6580467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01172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62439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662446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49479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5802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50744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2743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266281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161"/>
    <d v="2018-01-01T00:00:00"/>
    <x v="2"/>
    <x v="0"/>
    <x v="9"/>
  </r>
  <r>
    <x v="24"/>
    <n v="69036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58024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594557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288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1662447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406932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7207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2568358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2755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2784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289859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6581423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6624734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980015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82123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27212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2755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65807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2032740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95133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1507451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658076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20327227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23286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662473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6580769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403646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1325708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161"/>
    <d v="2016-11-25T00:00:00"/>
    <x v="2"/>
    <x v="0"/>
    <x v="9"/>
  </r>
  <r>
    <x v="24"/>
    <n v="1980033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20327168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2288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1888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298026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157"/>
    <d v="2019-01-19T00:00:00"/>
    <x v="1"/>
    <x v="1"/>
    <x v="1"/>
  </r>
  <r>
    <x v="24"/>
    <n v="2031859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098983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658025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2032741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27632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9800152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19698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07832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2032721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658077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662485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624851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4026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2743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27384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507451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401173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62439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594617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94427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6581842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58184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2239912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34697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341698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1658247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2031858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407833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2032734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94025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58076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658247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3257099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161"/>
    <d v="2016-11-25T00:00:00"/>
    <x v="2"/>
    <x v="0"/>
    <x v="9"/>
  </r>
  <r>
    <x v="24"/>
    <n v="1341698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2031859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2032755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2288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94421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6624610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2032328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031432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203231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032716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494426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2031882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1859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63686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58150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576151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9903753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3550916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161"/>
    <d v="2017-04-13T00:00:00"/>
    <x v="2"/>
    <x v="0"/>
    <x v="9"/>
  </r>
  <r>
    <x v="24"/>
    <n v="1325711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9800149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763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2774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494420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2032763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190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09898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95465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2925716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1537618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500391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20318596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402098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575930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580771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494033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401710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2031916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341725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158"/>
    <d v="2021-11-20T00:00:00"/>
    <x v="1"/>
    <x v="1"/>
    <x v="5"/>
  </r>
  <r>
    <x v="24"/>
    <n v="1298484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1"/>
    <x v="1"/>
    <x v="2"/>
  </r>
  <r>
    <x v="24"/>
    <n v="129802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341726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158"/>
    <d v="2021-11-20T00:00:00"/>
    <x v="1"/>
    <x v="1"/>
    <x v="5"/>
  </r>
  <r>
    <x v="24"/>
    <n v="1494426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494789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1860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62485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582469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2032288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123421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6624735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2032723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662485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161"/>
    <d v="2018-01-01T00:00:00"/>
    <x v="2"/>
    <x v="0"/>
    <x v="9"/>
  </r>
  <r>
    <x v="24"/>
    <n v="14020871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437147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333215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89167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624425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57615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3262304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161"/>
    <d v="2016-11-25T00:00:00"/>
    <x v="2"/>
    <x v="0"/>
    <x v="9"/>
  </r>
  <r>
    <x v="24"/>
    <n v="215128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161"/>
    <d v="2016-11-25T00:00:00"/>
    <x v="2"/>
    <x v="0"/>
    <x v="9"/>
  </r>
  <r>
    <x v="24"/>
    <n v="1662490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58185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7417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292768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494027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2280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663669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355095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161"/>
    <d v="2017-04-13T00:00:00"/>
    <x v="2"/>
    <x v="0"/>
    <x v="9"/>
  </r>
  <r>
    <x v="24"/>
    <n v="2032738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9800113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980033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012715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03228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2892802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94421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341727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158"/>
    <d v="2021-11-20T00:00:00"/>
    <x v="1"/>
    <x v="1"/>
    <x v="5"/>
  </r>
  <r>
    <x v="24"/>
    <n v="1662440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2031905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123389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1"/>
    <x v="1"/>
    <x v="2"/>
  </r>
  <r>
    <x v="24"/>
    <n v="16636856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5464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8449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2287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07833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5549086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161"/>
    <d v="2016-11-25T00:00:00"/>
    <x v="2"/>
    <x v="0"/>
    <x v="9"/>
  </r>
  <r>
    <x v="24"/>
    <n v="1658025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33107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406935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161"/>
    <d v="2017-04-13T00:00:00"/>
    <x v="2"/>
    <x v="0"/>
    <x v="9"/>
  </r>
  <r>
    <x v="24"/>
    <n v="19800105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5907974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507449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663999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1980011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9392201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161"/>
    <d v="2017-04-13T00:00:00"/>
    <x v="2"/>
    <x v="0"/>
    <x v="9"/>
  </r>
  <r>
    <x v="24"/>
    <n v="151209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1495132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2032287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6636807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4875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203272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576153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3965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341697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1980033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494427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662473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94421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2032723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494025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2743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66246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94426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119793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161"/>
    <d v="2016-11-25T00:00:00"/>
    <x v="2"/>
    <x v="0"/>
    <x v="9"/>
  </r>
  <r>
    <x v="24"/>
    <n v="19800103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3416976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1495463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662446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662474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84495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401174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2031916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723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1882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65819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6580752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402099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494032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636692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3416651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5586205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1"/>
    <x v="1"/>
    <x v="2"/>
  </r>
  <r>
    <x v="24"/>
    <n v="2031906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6624616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2032743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272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594617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2328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49880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636736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58245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401722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157"/>
    <d v="2019-12-03T00:00:00"/>
    <x v="1"/>
    <x v="1"/>
    <x v="1"/>
  </r>
  <r>
    <x v="24"/>
    <n v="1379984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161"/>
    <d v="2017-04-13T00:00:00"/>
    <x v="2"/>
    <x v="0"/>
    <x v="9"/>
  </r>
  <r>
    <x v="24"/>
    <n v="1662474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94032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58142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422083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22883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662461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20327410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27352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02098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6624601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01716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157"/>
    <d v="2019-12-03T00:00:00"/>
    <x v="1"/>
    <x v="1"/>
    <x v="1"/>
  </r>
  <r>
    <x v="24"/>
    <n v="1401174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12342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9800143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62491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3799776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161"/>
    <d v="2017-04-13T00:00:00"/>
    <x v="2"/>
    <x v="0"/>
    <x v="9"/>
  </r>
  <r>
    <x v="24"/>
    <n v="1495463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594612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1560614"/>
    <n v="2022912"/>
    <n v="2"/>
    <d v="2013-02-04T00:00:00"/>
    <d v="2015-12-18T00:00:00"/>
    <x v="0"/>
    <m/>
    <s v="TÉCNICO EM ALIMENTOS - PRESENCIAL - INTEGRADO - FEV. 2013 / DEZ. 2015"/>
    <n v="1"/>
    <n v="1"/>
    <n v="2"/>
    <n v="2850"/>
    <n v="310779"/>
    <m/>
    <m/>
    <n v="40"/>
    <n v="57"/>
    <m/>
    <m/>
    <m/>
    <s v="EM_CURSO"/>
    <x v="23"/>
    <d v="2018-10-30T00:00:00"/>
    <x v="1"/>
    <x v="0"/>
    <x v="0"/>
  </r>
  <r>
    <x v="24"/>
    <n v="1658184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66579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2032721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658024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001600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658184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852875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407834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3800003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161"/>
    <d v="2017-04-13T00:00:00"/>
    <x v="2"/>
    <x v="0"/>
    <x v="9"/>
  </r>
  <r>
    <x v="24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161"/>
    <d v="2018-01-01T00:00:00"/>
    <x v="2"/>
    <x v="0"/>
    <x v="9"/>
  </r>
  <r>
    <x v="24"/>
    <n v="1325709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161"/>
    <d v="2016-11-25T00:00:00"/>
    <x v="2"/>
    <x v="0"/>
    <x v="9"/>
  </r>
  <r>
    <x v="24"/>
    <n v="1402101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507450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658077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494032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644493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735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123423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27635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31056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20323190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95135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494426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5946128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658185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836773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1"/>
    <x v="1"/>
    <x v="2"/>
  </r>
  <r>
    <x v="24"/>
    <n v="3387202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2032287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109839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2894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94033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49184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648446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7355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6624855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624855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581848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161"/>
    <d v="2018-01-01T00:00:00"/>
    <x v="2"/>
    <x v="0"/>
    <x v="9"/>
  </r>
  <r>
    <x v="24"/>
    <n v="1662447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980015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58246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5476950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20327231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3543319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658076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6580755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662460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658226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494427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494789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584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277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9968763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2031888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495465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298484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1"/>
    <x v="1"/>
    <x v="2"/>
  </r>
  <r>
    <x v="24"/>
    <n v="1507449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29031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20327636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40209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681337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01709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16581854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20323000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325696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161"/>
    <d v="2016-11-25T00:00:00"/>
    <x v="2"/>
    <x v="0"/>
    <x v="9"/>
  </r>
  <r>
    <x v="24"/>
    <n v="16636699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298482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1"/>
    <x v="1"/>
    <x v="2"/>
  </r>
  <r>
    <x v="24"/>
    <n v="16582475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6624907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170432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737153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7386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95464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20319062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1906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07833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07833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2032784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495135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1495133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1401708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16580231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01174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58075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2032328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341725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158"/>
    <d v="2021-11-20T00:00:00"/>
    <x v="1"/>
    <x v="1"/>
    <x v="5"/>
  </r>
  <r>
    <x v="24"/>
    <n v="1355098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161"/>
    <d v="2017-04-13T00:00:00"/>
    <x v="2"/>
    <x v="0"/>
    <x v="9"/>
  </r>
  <r>
    <x v="24"/>
    <n v="1403647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662447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20319060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71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2333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3257046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161"/>
    <d v="2016-11-25T00:00:00"/>
    <x v="2"/>
    <x v="0"/>
    <x v="9"/>
  </r>
  <r>
    <x v="24"/>
    <n v="102508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158"/>
    <d v="2021-11-20T00:00:00"/>
    <x v="1"/>
    <x v="1"/>
    <x v="5"/>
  </r>
  <r>
    <x v="24"/>
    <n v="12980262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157"/>
    <d v="2019-01-19T00:00:00"/>
    <x v="1"/>
    <x v="1"/>
    <x v="1"/>
  </r>
  <r>
    <x v="24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161"/>
    <d v="2017-04-13T00:00:00"/>
    <x v="2"/>
    <x v="0"/>
    <x v="9"/>
  </r>
  <r>
    <x v="24"/>
    <n v="20327551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507450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821246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161"/>
    <d v="2016-11-25T00:00:00"/>
    <x v="2"/>
    <x v="0"/>
    <x v="9"/>
  </r>
  <r>
    <x v="24"/>
    <n v="1354840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161"/>
    <d v="2017-04-13T00:00:00"/>
    <x v="2"/>
    <x v="0"/>
    <x v="9"/>
  </r>
  <r>
    <x v="24"/>
    <n v="1662491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495133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349064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157"/>
    <d v="2019-12-03T00:00:00"/>
    <x v="1"/>
    <x v="1"/>
    <x v="1"/>
  </r>
  <r>
    <x v="24"/>
    <n v="1662447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494032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2726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27409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2287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23289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95135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1233890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1"/>
    <x v="1"/>
    <x v="2"/>
  </r>
  <r>
    <x v="24"/>
    <n v="1494797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2447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4020984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032726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402101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01171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8617751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624480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20323191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298484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5"/>
    <d v="2021-11-20T00:00:00"/>
    <x v="1"/>
    <x v="1"/>
    <x v="2"/>
  </r>
  <r>
    <x v="24"/>
    <n v="1401708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1980012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3197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980014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07833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1401707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1980033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9800122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624481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662447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6580764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494427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196885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2032738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2032743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94027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624908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203185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624748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75152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782694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6581841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5946113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0364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1495464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495462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57615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2112092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161"/>
    <d v="2016-11-25T00:00:00"/>
    <x v="2"/>
    <x v="0"/>
    <x v="9"/>
  </r>
  <r>
    <x v="24"/>
    <n v="1980032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52898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5820630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161"/>
    <d v="2016-11-25T00:00:00"/>
    <x v="2"/>
    <x v="0"/>
    <x v="9"/>
  </r>
  <r>
    <x v="24"/>
    <n v="1658246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6582462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494788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27413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3550929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161"/>
    <d v="2017-04-13T00:00:00"/>
    <x v="2"/>
    <x v="0"/>
    <x v="9"/>
  </r>
  <r>
    <x v="24"/>
    <n v="1662491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9800332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3257125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161"/>
    <d v="2016-11-25T00:00:00"/>
    <x v="2"/>
    <x v="0"/>
    <x v="9"/>
  </r>
  <r>
    <x v="24"/>
    <n v="63381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358829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2032763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1858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57960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62439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2031859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494788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624482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6636775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2980703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1325703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19800115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546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3257024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1298024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157"/>
    <d v="2019-01-19T00:00:00"/>
    <x v="1"/>
    <x v="1"/>
    <x v="1"/>
  </r>
  <r>
    <x v="24"/>
    <n v="12980243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325699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13247073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229194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6580244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161"/>
    <d v="2018-01-01T00:00:00"/>
    <x v="2"/>
    <x v="0"/>
    <x v="9"/>
  </r>
  <r>
    <x v="24"/>
    <n v="1494422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919924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637395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6581935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2031421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149546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527646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527646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494421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2032743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3799801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161"/>
    <d v="2017-04-13T00:00:00"/>
    <x v="2"/>
    <x v="0"/>
    <x v="9"/>
  </r>
  <r>
    <x v="24"/>
    <n v="16624474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1494427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123387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5"/>
    <d v="2020-10-13T00:00:00"/>
    <x v="1"/>
    <x v="1"/>
    <x v="2"/>
  </r>
  <r>
    <x v="24"/>
    <n v="16582654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20314218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5586182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5"/>
    <d v="2018-10-16T00:00:00"/>
    <x v="1"/>
    <x v="1"/>
    <x v="2"/>
  </r>
  <r>
    <x v="24"/>
    <n v="1325705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843834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624483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401171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355456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157"/>
    <d v="2019-12-03T00:00:00"/>
    <x v="1"/>
    <x v="1"/>
    <x v="1"/>
  </r>
  <r>
    <x v="24"/>
    <n v="16624909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58075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6580760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6624742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20327163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781083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298482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9800111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4033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157"/>
    <d v="2019-12-03T00:00:00"/>
    <x v="1"/>
    <x v="1"/>
    <x v="1"/>
  </r>
  <r>
    <x v="24"/>
    <n v="1439490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94032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6476423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9800135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7747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4382046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2032734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6918865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401173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62474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401174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89534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980013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527677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161"/>
    <d v="2017-04-13T00:00:00"/>
    <x v="2"/>
    <x v="0"/>
    <x v="9"/>
  </r>
  <r>
    <x v="24"/>
    <n v="16581836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52768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14212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9800142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298069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9800146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4421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5946179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20318825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658075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711331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2892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980014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2763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6582458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1658025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402098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494790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5223278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6580239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6582470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49513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6581547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9800341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6624856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576153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161"/>
    <d v="2016-11-25T00:00:00"/>
    <x v="2"/>
    <x v="0"/>
    <x v="9"/>
  </r>
  <r>
    <x v="24"/>
    <n v="16582467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6338027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580746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20327164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5945581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9800336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161"/>
    <d v="2018-01-01T00:00:00"/>
    <x v="2"/>
    <x v="0"/>
    <x v="9"/>
  </r>
  <r>
    <x v="24"/>
    <n v="1298070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1401714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161"/>
    <d v="2016-11-25T00:00:00"/>
    <x v="2"/>
    <x v="0"/>
    <x v="9"/>
  </r>
  <r>
    <x v="24"/>
    <n v="13043025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161"/>
    <d v="2017-04-13T00:00:00"/>
    <x v="2"/>
    <x v="0"/>
    <x v="9"/>
  </r>
  <r>
    <x v="24"/>
    <n v="16624910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6624910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8367735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5"/>
    <d v="2019-10-05T00:00:00"/>
    <x v="1"/>
    <x v="1"/>
    <x v="2"/>
  </r>
  <r>
    <x v="24"/>
    <n v="1401173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20327347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9800121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495134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20322877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9478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821245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161"/>
    <d v="2016-11-25T00:00:00"/>
    <x v="2"/>
    <x v="0"/>
    <x v="9"/>
  </r>
  <r>
    <x v="24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19800108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848374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161"/>
    <d v="2016-11-25T00:00:00"/>
    <x v="2"/>
    <x v="0"/>
    <x v="9"/>
  </r>
  <r>
    <x v="24"/>
    <n v="145328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159"/>
    <d v="2019-11-21T00:00:00"/>
    <x v="1"/>
    <x v="1"/>
    <x v="1"/>
  </r>
  <r>
    <x v="24"/>
    <n v="15074499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401173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494026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507451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20327743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19059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20327388"/>
    <n v="2485542"/>
    <n v="2"/>
    <d v="2018-02-07T00:00:00"/>
    <d v="2020-12-18T00:00:00"/>
    <x v="1"/>
    <n v="1"/>
    <s v="TÉCNICO EM ADMINISTRAÇÃO - EDUCAÇÃO PRESENCIAL - INTEGRADO - FEV. 2018 / DEZ. 2020"/>
    <n v="1"/>
    <n v="1"/>
    <n v="2"/>
    <n v="2850"/>
    <n v="310780"/>
    <m/>
    <m/>
    <n v="40"/>
    <n v="323"/>
    <m/>
    <m/>
    <m/>
    <s v="EM_CURSO"/>
    <x v="32"/>
    <d v="2023-10-29T00:00:00"/>
    <x v="0"/>
    <x v="0"/>
    <x v="0"/>
  </r>
  <r>
    <x v="24"/>
    <n v="1401173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624467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208933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9800334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6580243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20327550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14017099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159"/>
    <d v="2020-11-03T00:00:00"/>
    <x v="1"/>
    <x v="1"/>
    <x v="1"/>
  </r>
  <r>
    <x v="24"/>
    <n v="1658039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20323193"/>
    <n v="2485538"/>
    <n v="2"/>
    <d v="2018-02-07T00:00:00"/>
    <d v="2020-12-18T00:00:00"/>
    <x v="1"/>
    <n v="1"/>
    <s v="VITICULTURA E ENOLOGIA - EDUCAÇÃO PRESENCIAL - FEV. 2018 / DEZ. 2020"/>
    <n v="1"/>
    <m/>
    <n v="2"/>
    <n v="2850"/>
    <n v="371529"/>
    <m/>
    <m/>
    <n v="40"/>
    <n v="360"/>
    <m/>
    <m/>
    <m/>
    <s v="EM_CURSO"/>
    <x v="159"/>
    <d v="2023-10-29T00:00:00"/>
    <x v="0"/>
    <x v="1"/>
    <x v="1"/>
  </r>
  <r>
    <x v="24"/>
    <n v="20322839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14020980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402097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20319167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494789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20318721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5946119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494033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16624914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494026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32"/>
    <d v="2022-03-13T00:00:00"/>
    <x v="0"/>
    <x v="0"/>
    <x v="0"/>
  </r>
  <r>
    <x v="24"/>
    <n v="20327554"/>
    <n v="2485548"/>
    <n v="2"/>
    <d v="2018-02-07T00:00:00"/>
    <d v="2018-12-18T00:00:00"/>
    <x v="1"/>
    <n v="1"/>
    <s v="TÉCNICO EM MEIO AMBIENTE - EDUCAÇÃO PRESENCIAL - INTEGRADO - FEV. 2018 / DEZ. 2018"/>
    <n v="1"/>
    <n v="1"/>
    <n v="2"/>
    <n v="2850"/>
    <n v="459375"/>
    <m/>
    <m/>
    <n v="40"/>
    <n v="187"/>
    <m/>
    <m/>
    <m/>
    <s v="EM_CURSO"/>
    <x v="75"/>
    <d v="2019-10-28T00:00:00"/>
    <x v="0"/>
    <x v="0"/>
    <x v="0"/>
  </r>
  <r>
    <x v="24"/>
    <n v="20327215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1494426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494422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49513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6624737"/>
    <n v="2149208"/>
    <n v="2"/>
    <d v="2017-02-08T00:00:00"/>
    <d v="2020-01-06T00:00:00"/>
    <x v="0"/>
    <m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23"/>
    <d v="2022-12-03T00:00:00"/>
    <x v="0"/>
    <x v="0"/>
    <x v="0"/>
  </r>
  <r>
    <x v="24"/>
    <n v="16581850"/>
    <n v="2147299"/>
    <n v="2"/>
    <d v="2017-02-08T00:00:00"/>
    <d v="2019-08-01T00:00:00"/>
    <x v="0"/>
    <m/>
    <s v="GESTÃO AMBIENTAL - PRESENCIAL - FEV. 2017 / AGO. 2019"/>
    <n v="1"/>
    <m/>
    <n v="2"/>
    <n v="2850"/>
    <n v="309268"/>
    <m/>
    <m/>
    <n v="40"/>
    <n v="663"/>
    <m/>
    <m/>
    <m/>
    <s v="EM_CURSO"/>
    <x v="157"/>
    <d v="2022-01-21T00:00:00"/>
    <x v="0"/>
    <x v="1"/>
    <x v="1"/>
  </r>
  <r>
    <x v="24"/>
    <n v="16624475"/>
    <n v="2149505"/>
    <n v="2"/>
    <d v="2017-02-08T00:00:00"/>
    <d v="2020-01-06T00:00:00"/>
    <x v="0"/>
    <m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75"/>
    <d v="2022-12-03T00:00:00"/>
    <x v="0"/>
    <x v="0"/>
    <x v="0"/>
  </r>
  <r>
    <x v="24"/>
    <n v="11461684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6582608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32570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161"/>
    <d v="2016-11-25T00:00:00"/>
    <x v="2"/>
    <x v="0"/>
    <x v="9"/>
  </r>
  <r>
    <x v="24"/>
    <n v="4203789"/>
    <n v="2445306"/>
    <n v="2"/>
    <d v="2017-09-02T00:00:00"/>
    <d v="2018-04-10T00:00:00"/>
    <x v="0"/>
    <m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162"/>
    <d v="2018-11-16T00:00:00"/>
    <x v="0"/>
    <x v="2"/>
    <x v="4"/>
  </r>
  <r>
    <x v="24"/>
    <n v="1401172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494420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19800116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1358829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157"/>
    <d v="2019-04-30T00:00:00"/>
    <x v="1"/>
    <x v="1"/>
    <x v="1"/>
  </r>
  <r>
    <x v="24"/>
    <n v="1507449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5"/>
    <d v="2024-03-12T00:00:00"/>
    <x v="0"/>
    <x v="1"/>
    <x v="2"/>
  </r>
  <r>
    <x v="24"/>
    <n v="166580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158"/>
    <d v="2024-03-12T00:00:00"/>
    <x v="0"/>
    <x v="1"/>
    <x v="5"/>
  </r>
  <r>
    <x v="24"/>
    <n v="19800126"/>
    <n v="2445293"/>
    <n v="2"/>
    <d v="2017-09-11T00:00:00"/>
    <d v="2018-04-15T00:00:00"/>
    <x v="0"/>
    <m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160"/>
    <d v="2018-11-17T00:00:00"/>
    <x v="0"/>
    <x v="2"/>
    <x v="4"/>
  </r>
  <r>
    <x v="24"/>
    <n v="20318594"/>
    <n v="2485488"/>
    <n v="2"/>
    <d v="2018-02-07T00:00:00"/>
    <d v="2021-12-17T00:00:00"/>
    <x v="1"/>
    <n v="1"/>
    <s v="ADMINISTRAÇÃO - EDUCAÇÃO PRESENCIAL - FEV. 2018 / DEZ. 2021"/>
    <n v="1"/>
    <m/>
    <n v="2"/>
    <n v="2850"/>
    <n v="401525"/>
    <m/>
    <m/>
    <n v="40"/>
    <n v="1491"/>
    <m/>
    <m/>
    <m/>
    <s v="EM_CURSO"/>
    <x v="158"/>
    <d v="2025-10-26T00:00:00"/>
    <x v="0"/>
    <x v="1"/>
    <x v="5"/>
  </r>
  <r>
    <x v="24"/>
    <n v="16580245"/>
    <n v="2146975"/>
    <n v="2"/>
    <d v="2017-02-08T00:00:00"/>
    <d v="2021-01-04T00:00:00"/>
    <x v="0"/>
    <m/>
    <s v="ADMINISTRAÇÃO - PRESENCIAL - FEV. 2017 / JAN. 2021"/>
    <n v="1"/>
    <m/>
    <n v="2"/>
    <n v="2850"/>
    <n v="401525"/>
    <m/>
    <m/>
    <n v="40"/>
    <n v="2053"/>
    <m/>
    <m/>
    <m/>
    <s v="EM_CURSO"/>
    <x v="158"/>
    <d v="2024-11-30T00:00:00"/>
    <x v="0"/>
    <x v="1"/>
    <x v="5"/>
  </r>
  <r>
    <x v="24"/>
    <n v="16580768"/>
    <n v="2147322"/>
    <n v="2"/>
    <d v="2017-02-08T00:00:00"/>
    <d v="2021-01-04T00:00:00"/>
    <x v="0"/>
    <m/>
    <s v="CIÊNCIAS BIOLÓGICAS - PRESENCIAL - FEV. 2017 / JAN. 2021"/>
    <n v="1"/>
    <m/>
    <n v="2"/>
    <n v="2850"/>
    <n v="161133"/>
    <m/>
    <m/>
    <n v="40"/>
    <n v="665"/>
    <m/>
    <m/>
    <m/>
    <s v="EM_CURSO"/>
    <x v="15"/>
    <d v="2024-11-30T00:00:00"/>
    <x v="0"/>
    <x v="1"/>
    <x v="2"/>
  </r>
  <r>
    <x v="24"/>
    <n v="16582606"/>
    <n v="2147303"/>
    <n v="2"/>
    <d v="2017-02-08T00:00:00"/>
    <d v="2020-01-06T00:00:00"/>
    <x v="0"/>
    <m/>
    <s v="VITICULTURA E ENOLOGIA - PRESENCIAL - FEV. 2017 / JAN. 2020"/>
    <n v="1"/>
    <m/>
    <n v="2"/>
    <n v="2850"/>
    <n v="371529"/>
    <m/>
    <m/>
    <n v="40"/>
    <n v="394"/>
    <m/>
    <m/>
    <m/>
    <s v="EM_CURSO"/>
    <x v="159"/>
    <d v="2022-12-03T00:00:00"/>
    <x v="0"/>
    <x v="1"/>
    <x v="1"/>
  </r>
  <r>
    <x v="24"/>
    <n v="157615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157"/>
    <d v="2021-02-02T00:00:00"/>
    <x v="0"/>
    <x v="1"/>
    <x v="1"/>
  </r>
  <r>
    <x v="24"/>
    <n v="1495134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159"/>
    <d v="2022-03-13T00:00:00"/>
    <x v="0"/>
    <x v="1"/>
    <x v="1"/>
  </r>
  <r>
    <x v="24"/>
    <n v="3490647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161"/>
    <d v="2017-04-13T00:00:00"/>
    <x v="2"/>
    <x v="0"/>
    <x v="9"/>
  </r>
  <r>
    <x v="24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161"/>
    <d v="2018-01-01T00:00:00"/>
    <x v="2"/>
    <x v="0"/>
    <x v="9"/>
  </r>
  <r>
    <x v="24"/>
    <n v="16624852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4"/>
    <n v="1402101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23"/>
    <d v="2020-11-03T00:00:00"/>
    <x v="1"/>
    <x v="0"/>
    <x v="0"/>
  </r>
  <r>
    <x v="24"/>
    <n v="1494427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23"/>
    <d v="2022-03-13T00:00:00"/>
    <x v="0"/>
    <x v="0"/>
    <x v="0"/>
  </r>
  <r>
    <x v="24"/>
    <n v="20327226"/>
    <n v="2485546"/>
    <n v="2"/>
    <d v="2018-02-07T00:00:00"/>
    <d v="2020-12-18T00:00:00"/>
    <x v="1"/>
    <n v="1"/>
    <s v="TÉCNICO EM ALIMENTOS - EDUCAÇÃO PRESENCIAL - INTEGRADO - FEV. 2018 / DEZ. 2020"/>
    <n v="1"/>
    <n v="1"/>
    <n v="2"/>
    <n v="2850"/>
    <n v="310779"/>
    <m/>
    <m/>
    <n v="40"/>
    <n v="197"/>
    <m/>
    <m/>
    <m/>
    <s v="EM_CURSO"/>
    <x v="23"/>
    <d v="2023-10-29T00:00:00"/>
    <x v="0"/>
    <x v="0"/>
    <x v="0"/>
  </r>
  <r>
    <x v="24"/>
    <n v="20322886"/>
    <n v="2485533"/>
    <n v="2"/>
    <d v="2018-02-07T00:00:00"/>
    <d v="2020-07-08T00:00:00"/>
    <x v="1"/>
    <n v="1"/>
    <s v="GESTÃO AMBIENTAL - EDUCAÇÃO PRESENCIAL - FEV. 2018 / JUL. 2020"/>
    <n v="1"/>
    <m/>
    <n v="2"/>
    <n v="2850"/>
    <n v="309268"/>
    <m/>
    <m/>
    <n v="40"/>
    <n v="543"/>
    <m/>
    <m/>
    <m/>
    <s v="EM_CURSO"/>
    <x v="157"/>
    <d v="2022-12-07T00:00:00"/>
    <x v="0"/>
    <x v="1"/>
    <x v="1"/>
  </r>
  <r>
    <x v="24"/>
    <n v="20319168"/>
    <n v="2485499"/>
    <n v="2"/>
    <d v="2018-02-07T00:00:00"/>
    <d v="2021-12-17T00:00:00"/>
    <x v="1"/>
    <n v="1"/>
    <s v="CIÊNCIAS BIOLÓGICAS - EDUCAÇÃO PRESENCIAL - FEV. 2018 / DEZ. 2021"/>
    <n v="1"/>
    <m/>
    <n v="2"/>
    <n v="2850"/>
    <n v="161133"/>
    <m/>
    <m/>
    <n v="40"/>
    <n v="469"/>
    <m/>
    <m/>
    <m/>
    <s v="EM_CURSO"/>
    <x v="15"/>
    <d v="2025-10-26T00:00:00"/>
    <x v="0"/>
    <x v="1"/>
    <x v="2"/>
  </r>
  <r>
    <x v="24"/>
    <n v="140783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158"/>
    <d v="2022-11-01T00:00:00"/>
    <x v="0"/>
    <x v="1"/>
    <x v="5"/>
  </r>
  <r>
    <x v="24"/>
    <n v="852876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5"/>
    <d v="2022-11-01T00:00:00"/>
    <x v="0"/>
    <x v="1"/>
    <x v="2"/>
  </r>
  <r>
    <x v="24"/>
    <n v="16624853"/>
    <n v="2149205"/>
    <n v="2"/>
    <d v="2017-02-08T00:00:00"/>
    <d v="2020-01-06T00:00:00"/>
    <x v="0"/>
    <m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32"/>
    <d v="2022-12-03T00:00:00"/>
    <x v="0"/>
    <x v="0"/>
    <x v="0"/>
  </r>
  <r>
    <x v="25"/>
    <n v="817830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1492327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403437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09"/>
    <d v="2018-11-10T00:00:00"/>
    <x v="1"/>
    <x v="0"/>
    <x v="3"/>
  </r>
  <r>
    <x v="25"/>
    <n v="902220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491878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20420651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66067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491957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491957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661037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298115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164"/>
    <d v="2019-10-28T00:00:00"/>
    <x v="1"/>
    <x v="1"/>
    <x v="1"/>
  </r>
  <r>
    <x v="25"/>
    <n v="165794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1657949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1657282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1171190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659918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2041515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44161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493630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981125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1660675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2009435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754345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895736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164"/>
    <d v="2019-10-28T00:00:00"/>
    <x v="1"/>
    <x v="1"/>
    <x v="1"/>
  </r>
  <r>
    <x v="25"/>
    <n v="2040503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493628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30019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6597893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200822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493606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200780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5906182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590618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286246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657968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2011736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9184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389132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895741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4919565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1956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657946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9668202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4358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2709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3487074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493630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28305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20405201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493646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492328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494349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9186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09"/>
    <d v="2019-10-30T00:00:00"/>
    <x v="1"/>
    <x v="0"/>
    <x v="3"/>
  </r>
  <r>
    <x v="25"/>
    <n v="1029080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657984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2012008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657984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65978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659789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657985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49360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9360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0251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116894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0794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9814052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201831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657285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402813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02813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284385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200903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892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1956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402648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8613017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861301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2008524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07812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029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37258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2040499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404990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3627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4568164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22368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6579342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200860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4566509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3"/>
  </r>
  <r>
    <x v="25"/>
    <n v="20404988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404988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11689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494350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57967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659426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659426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576573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2010036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6785095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20127492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12017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657967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657949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20037256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658047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6332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286246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493645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491956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20713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57660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657934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2018315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41514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902394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404973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415794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084761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3940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9668204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283053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2007800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657282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12349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10296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659789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20420166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657946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6579508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165795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491978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09"/>
    <d v="2019-10-30T00:00:00"/>
    <x v="1"/>
    <x v="0"/>
    <x v="3"/>
  </r>
  <r>
    <x v="25"/>
    <n v="5877191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2041530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49360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2009194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286243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415161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415161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2013265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322986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491958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493628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284386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494349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3647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08918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82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965651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49361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02237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493606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65728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660457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660457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20190080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658050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8316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327983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40459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20085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08328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360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02281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11628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966819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6597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404593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20404597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491745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9988183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493606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94349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47395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140474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1832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9005927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1492327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07802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658055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34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284090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65804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08269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649733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9814055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1494357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8463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493618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657939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657984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657936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659920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457542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7421630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4964426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657285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420165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9656521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657286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09974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286243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49360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20404972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403913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65793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20084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361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49361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04744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08842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02811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439175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1958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49361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200892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3628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27019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576606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402281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657967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75437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818123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1493628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627527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415238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397649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4157737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9988177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587924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2011639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08922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403913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117105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1493630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658080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42016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542587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1660330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6603304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1491770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1"/>
    <x v="0"/>
    <x v="3"/>
  </r>
  <r>
    <x v="25"/>
    <n v="14917702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41580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20587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9988167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6598986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659898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628027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116291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651471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610049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9988174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286246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41515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41515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2008351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568428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09"/>
    <d v="2019-07-28T00:00:00"/>
    <x v="1"/>
    <x v="0"/>
    <x v="3"/>
  </r>
  <r>
    <x v="25"/>
    <n v="1582696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0892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40498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415801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07800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6245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99093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14030466"/>
    <n v="1980497"/>
    <n v="2"/>
    <d v="2015-02-05T00:00:00"/>
    <d v="2016-12-23T00:00:00"/>
    <x v="0"/>
    <m/>
    <s v="TÉCNICO EM EDIFICAÇÕES - PRESENCIAL - CONCOMITANTE - FEV. 2015 / DEZ. 2016"/>
    <n v="1"/>
    <n v="2"/>
    <n v="2"/>
    <n v="14038"/>
    <n v="239738"/>
    <m/>
    <m/>
    <n v="40"/>
    <n v="98"/>
    <m/>
    <m/>
    <m/>
    <s v="EM_CURSO"/>
    <x v="64"/>
    <d v="2018-11-10T00:00:00"/>
    <x v="1"/>
    <x v="0"/>
    <x v="3"/>
  </r>
  <r>
    <x v="25"/>
    <n v="16572877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659093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659093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0903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8041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6580411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657937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657934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20037261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284899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20420650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11701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2734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289432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6610452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2008443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40507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657949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331525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238802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415798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1117105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2020334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622837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66067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40473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226696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0825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08823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2328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8497193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2020338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659898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493606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6579482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817829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6579394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9988162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2020109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09218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8494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41514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2041514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658053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8047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1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917454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576580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49361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2008255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9897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202026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659897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20204481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20366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1898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20708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403912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660312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49676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658054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4358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474014"/>
    <n v="1842397"/>
    <n v="2"/>
    <d v="2013-07-29T00:00:00"/>
    <d v="2015-06-30T00:00:00"/>
    <x v="0"/>
    <m/>
    <s v="TÉCNICO EM ELETROTÉCNICA - PRESENCIAL - CONCOMITANTE - JUL. 2013 / JUN. 2015"/>
    <n v="1"/>
    <n v="2"/>
    <n v="2"/>
    <n v="14038"/>
    <n v="306382"/>
    <m/>
    <m/>
    <n v="40"/>
    <n v="45"/>
    <m/>
    <m/>
    <m/>
    <s v="EM_CURSO"/>
    <x v="109"/>
    <d v="2017-05-31T00:00:00"/>
    <x v="2"/>
    <x v="0"/>
    <x v="3"/>
  </r>
  <r>
    <x v="25"/>
    <n v="19988185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6580904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20340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12054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72431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1966819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2009199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659788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20405198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1658040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415795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382226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382226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657974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9988178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7040859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491877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2008120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834917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18911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491956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491956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20404594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657986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492328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492328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7866985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658054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059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491878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7040867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6306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5869908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20037255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65793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493646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12016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456609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14568431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456843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09"/>
    <d v="2019-10-30T00:00:00"/>
    <x v="1"/>
    <x v="0"/>
    <x v="3"/>
  </r>
  <r>
    <x v="25"/>
    <n v="1456854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402610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965651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404983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415150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9988182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591476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3630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40275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116290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41515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493644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1871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286246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09185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660312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660312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494350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657288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658050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9898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2843865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2981158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164"/>
    <d v="2019-10-28T00:00:00"/>
    <x v="1"/>
    <x v="1"/>
    <x v="1"/>
  </r>
  <r>
    <x v="25"/>
    <n v="2018315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496758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493606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9360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966820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200882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4936288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3628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493646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49361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7867019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660312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911930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911930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286247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12160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08993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658048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281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200825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18755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1863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493607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981164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10019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9638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41547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0780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7753334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491877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2012094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286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657282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132515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20415149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07800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11183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7834163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09413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011743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491877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2015177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66031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6603122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02280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02280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201201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576608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286247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286247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20037260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657288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49435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576573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12009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00463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9988186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658040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491878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651471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657939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2041524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657282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659897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286248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1163064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6579539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1657933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2022201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11734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12053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658087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651471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286272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08918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658053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8315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627012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1850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116291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28624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20320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7040865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40304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120041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40498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404980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286244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07800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07803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18979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1901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283052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41524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1171060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2895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493607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91878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2008253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274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659898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355872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10365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5731719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491957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456816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09"/>
    <d v="2019-07-28T00:00:00"/>
    <x v="1"/>
    <x v="0"/>
    <x v="3"/>
  </r>
  <r>
    <x v="25"/>
    <n v="1404738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659798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657954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2040503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278994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6580903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415148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661045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4019395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5858795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20189984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07996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6606763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6579929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286243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286247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658053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6246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49434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4350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116288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111628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116288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116288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6579854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576607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493629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9814069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2009344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494350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85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8260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403775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047230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20415160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492328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2027082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09375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3051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658055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4350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7783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405200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20404979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08317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2021997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65728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09375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402150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1659898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3495208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116307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61551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6647964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49195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7835254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9813953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816949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575036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17040862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9668199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3607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56817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41516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420653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9048482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6579483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1658040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16580403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16580403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415240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286243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2897159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584146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49232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657284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7820269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817811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08520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3607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373600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657285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07998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660675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660675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0251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2018316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08919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49197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494349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9988176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2008923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2012748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404992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661038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404738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32313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6580555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56815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419683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165793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493629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298968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2029896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120087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658055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1356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658041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42067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65793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492326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7606645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6580412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6580412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284401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7040857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116304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2012007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9988172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9988164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9988181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20037254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621135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116289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1116289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822376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5332182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1437067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41916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47910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47910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659792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491876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6579495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1657288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08524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657286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493629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080403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18457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07988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57660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402824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91956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41517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27353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404984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2040498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403912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20450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9814070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1660675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456815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2018536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012339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493629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657284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9988189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576608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403914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08333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3645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651489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6514897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20079398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09218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657282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089225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190598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9814056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16572890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658049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4090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2020323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116290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658049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7019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284401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658054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38809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404978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047318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1491877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65797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2009186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8921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283052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2008443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08045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3607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2009387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7635421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286247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415773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02714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02756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91877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493630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20386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494357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58049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420652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2267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78016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0851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223776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57657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083428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6395186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284402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08922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657287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12053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55001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284402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2931420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49360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456390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2840909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2830551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4919579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1957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6580534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579850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40473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494349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609860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6372157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7820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08260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196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6580546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6421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28306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201963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658054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612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2009040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11189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494358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83210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405202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6580406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077419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08242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1876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2007999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163390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2012016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1207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288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576608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405231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20404596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4019396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09394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18320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9481798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9481798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20120040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292892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4923280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49195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286247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657985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2008371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66067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283051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493607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284402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2041917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286244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18316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41532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20336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7040866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201215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49195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491958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4037745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65798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627535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2017688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57081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6579488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8181264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164"/>
    <d v="2019-10-28T00:00:00"/>
    <x v="1"/>
    <x v="1"/>
    <x v="1"/>
  </r>
  <r>
    <x v="25"/>
    <n v="8641972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20415799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420164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286247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206239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9988180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7040853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658054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28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09039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657946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5731673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286246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576609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396619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1493606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02754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9988169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2011647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1958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116306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657974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49361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965636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9656368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20084426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41916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20404985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966820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17463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4964518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2009379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214313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2012004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5794509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8596881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657949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404981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41916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20135645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404975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10497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402783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20077917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083221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576608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657282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09199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09183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4357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84433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9814057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20078025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493628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093302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3051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9814071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1402757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402757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816953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587933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20078068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57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179278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285212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575037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4026062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026062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402606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02238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658041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6572821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07802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6580499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2281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02281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20415159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657939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20083752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08806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20600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404591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404591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2009178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2041523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20579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404649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6013042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16580493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93630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9814054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128624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6572829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491878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491956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4919564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022384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1171061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1171061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164"/>
    <d v="2019-10-28T00:00:00"/>
    <x v="1"/>
    <x v="1"/>
    <x v="1"/>
  </r>
  <r>
    <x v="25"/>
    <n v="149361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20270193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13255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0835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187195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284402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657947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657950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20415242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7043259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12743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6572853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2830779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11630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20089745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491956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6597985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20183159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4917450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666468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7040850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20404991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65798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4022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7823771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20405197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2020308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9342702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10840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4047396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657984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20415151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20445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6597898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20405196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6598988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6598988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082006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157081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4030467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08255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08255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2020313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20078008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2840903"/>
    <n v="1857829"/>
    <n v="2"/>
    <d v="2014-02-04T00:00:00"/>
    <d v="2015-12-18T00:00:00"/>
    <x v="0"/>
    <m/>
    <s v="TÉCNICO EM MECÂNICA - EDUCAÇÃO PRESENCIAL - CONCOMITANTE - FEV. 2014 / DEZ. 2015"/>
    <n v="1"/>
    <n v="2"/>
    <m/>
    <n v="14038"/>
    <n v="306381"/>
    <m/>
    <m/>
    <n v="40"/>
    <n v="46"/>
    <m/>
    <m/>
    <m/>
    <s v="EM_CURSO"/>
    <x v="0"/>
    <d v="2017-10-30T00:00:00"/>
    <x v="2"/>
    <x v="0"/>
    <x v="3"/>
  </r>
  <r>
    <x v="25"/>
    <n v="5869582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20405199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491957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6597891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464210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6572842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404598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117104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1396619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2042064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11629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2701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270199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20415155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7023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2012133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7985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4919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9988168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6579343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491958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41524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404976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587877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493606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307396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1657934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493607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20080040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415239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6579349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493629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464209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493645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658054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6420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3645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8446936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027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394057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404974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7040869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493629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49361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2020687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3487089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3487089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1271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659798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585855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091864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1979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6610386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2018514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494350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91768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223616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6604599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4919590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1959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18315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206115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966794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286245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6579338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6597890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4919583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2008320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284091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7040855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6572884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494349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603125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16603125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2017688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500617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415241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12007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22110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20415153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657934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56950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6579747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2008924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49360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4042248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404595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2041549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415797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405195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493645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09424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6579852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657967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6597892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6579848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2040498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6606761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6606761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50061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084432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49361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817806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6604600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6580490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20203054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5875991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491955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6580538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603123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2042064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2981170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164"/>
    <d v="2019-10-28T00:00:00"/>
    <x v="1"/>
    <x v="1"/>
    <x v="1"/>
  </r>
  <r>
    <x v="25"/>
    <n v="6276443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6580537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403913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402781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91769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601292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4917697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41523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404977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8047421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2013574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66104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2918689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7040872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817831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2830554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2830554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3775195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491956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6579350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2042065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8452190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14030463"/>
    <n v="1980497"/>
    <n v="2"/>
    <d v="2015-02-05T00:00:00"/>
    <d v="2016-12-23T00:00:00"/>
    <x v="0"/>
    <m/>
    <s v="TÉCNICO EM EDIFICAÇÕES - PRESENCIAL - CONCOMITANTE - FEV. 2015 / DEZ. 2016"/>
    <n v="1"/>
    <n v="2"/>
    <n v="2"/>
    <n v="14038"/>
    <n v="239738"/>
    <m/>
    <m/>
    <n v="40"/>
    <n v="98"/>
    <m/>
    <m/>
    <m/>
    <s v="EM_CURSO"/>
    <x v="64"/>
    <d v="2018-11-10T00:00:00"/>
    <x v="1"/>
    <x v="0"/>
    <x v="3"/>
  </r>
  <r>
    <x v="25"/>
    <n v="17040871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2003725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2862430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286243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6882724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022634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09"/>
    <d v="2018-11-10T00:00:00"/>
    <x v="1"/>
    <x v="0"/>
    <x v="3"/>
  </r>
  <r>
    <x v="25"/>
    <n v="1404739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404982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420169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20203687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203435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20093910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423714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171501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5869538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6610453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1402752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6572845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20405194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14034366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6299367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4919800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7886996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09374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658047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2830656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49360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6579347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9185176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20420648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41523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09263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9814068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16572828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9656526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4943579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7040860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3229260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586952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12840889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31"/>
    <d v="2023-10-29T00:00:00"/>
    <x v="0"/>
    <x v="1"/>
    <x v="2"/>
  </r>
  <r>
    <x v="25"/>
    <n v="14047403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55001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072340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164"/>
    <d v="2020-11-07T00:00:00"/>
    <x v="1"/>
    <x v="1"/>
    <x v="1"/>
  </r>
  <r>
    <x v="25"/>
    <n v="20084069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20091881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2475713"/>
    <n v="1842398"/>
    <n v="2"/>
    <d v="2013-07-29T00:00:00"/>
    <d v="2015-06-30T00:00:00"/>
    <x v="0"/>
    <m/>
    <s v="TÉCNICO EM MECÂNICA - PRESENCIAL - CONCOMITANTE - JUL. 2013 / JUN. 2015"/>
    <n v="1"/>
    <n v="2"/>
    <n v="2"/>
    <n v="14038"/>
    <n v="306381"/>
    <m/>
    <m/>
    <n v="40"/>
    <n v="46"/>
    <m/>
    <m/>
    <m/>
    <s v="EM_CURSO"/>
    <x v="0"/>
    <d v="2017-05-31T00:00:00"/>
    <x v="2"/>
    <x v="0"/>
    <x v="3"/>
  </r>
  <r>
    <x v="25"/>
    <n v="2020371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415158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20415158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2008419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9668196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20116928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091871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6580552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6143057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9668195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20206078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27020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1494357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415177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20415177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9814053"/>
    <n v="2446574"/>
    <n v="2"/>
    <d v="2017-09-25T00:00:00"/>
    <d v="2018-04-02T00:00:00"/>
    <x v="0"/>
    <m/>
    <s v="VIOLÃO: TEORIA E PRÁTICA - EDUCAÇÃO PRESENCIAL - CONCOMITANTE - SET. 2017 / ABR. 2018"/>
    <n v="1"/>
    <n v="2"/>
    <n v="2"/>
    <n v="14038"/>
    <n v="493539"/>
    <m/>
    <s v="15"/>
    <n v="15"/>
    <n v="13"/>
    <m/>
    <m/>
    <m/>
    <s v="EM_CURSO"/>
    <x v="170"/>
    <d v="2018-10-08T00:00:00"/>
    <x v="1"/>
    <x v="2"/>
    <x v="4"/>
  </r>
  <r>
    <x v="25"/>
    <n v="149195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6597926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402818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286246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2019178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658055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11171064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14039151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657938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6580491"/>
    <n v="2147368"/>
    <n v="2"/>
    <d v="2017-02-02T00:00:00"/>
    <d v="2019-12-20T00:00:00"/>
    <x v="0"/>
    <m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3"/>
    <d v="2022-11-05T00:00:00"/>
    <x v="0"/>
    <x v="0"/>
    <x v="0"/>
  </r>
  <r>
    <x v="25"/>
    <n v="584354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20189209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9668060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3629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493629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494358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56816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283052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46421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6604422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20222392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14918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402645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993023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1"/>
    <x v="0"/>
    <x v="3"/>
  </r>
  <r>
    <x v="25"/>
    <n v="16580873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7266367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108552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286245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7040861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116304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57316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9988166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20084434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286246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286247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4022810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02752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9195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20420167"/>
    <n v="2491680"/>
    <n v="2"/>
    <d v="2018-03-14T00:00:00"/>
    <d v="2018-06-27T00:00:00"/>
    <x v="1"/>
    <n v="1"/>
    <s v="ALEMÃO BÁSICO - EDUCAÇÃO PRESENCIAL - CONCOMITANTE - MAR. 2018 / JUN. 2018"/>
    <n v="1"/>
    <n v="2"/>
    <n v="2"/>
    <n v="14038"/>
    <n v="503423"/>
    <m/>
    <s v="15"/>
    <n v="20"/>
    <n v="20"/>
    <m/>
    <m/>
    <m/>
    <s v="EM_CURSO"/>
    <x v="169"/>
    <d v="2018-10-10T00:00:00"/>
    <x v="0"/>
    <x v="2"/>
    <x v="4"/>
  </r>
  <r>
    <x v="25"/>
    <n v="16579465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4917453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14917453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20404592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20415154"/>
    <n v="2491465"/>
    <n v="2"/>
    <d v="2018-03-05T00:00:00"/>
    <d v="2018-06-11T00:00:00"/>
    <x v="1"/>
    <n v="1"/>
    <s v="ESPANHOL BÁSICO - EDUCAÇÃO PRESENCIAL - CONCOMITANTE - MAR. 2018 / JUN. 2018"/>
    <n v="1"/>
    <n v="2"/>
    <n v="2"/>
    <n v="14038"/>
    <n v="426720"/>
    <m/>
    <s v="15"/>
    <n v="30"/>
    <n v="30"/>
    <m/>
    <m/>
    <m/>
    <s v="EM_CURSO"/>
    <x v="9"/>
    <d v="2018-09-17T00:00:00"/>
    <x v="0"/>
    <x v="2"/>
    <x v="4"/>
  </r>
  <r>
    <x v="25"/>
    <n v="1493628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20091850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1657948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20404989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1491957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82"/>
    <d v="2025-10-26T00:00:00"/>
    <x v="0"/>
    <x v="1"/>
    <x v="5"/>
  </r>
  <r>
    <x v="25"/>
    <n v="19988187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11630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16606762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1298116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1168938"/>
    <n v="2147287"/>
    <n v="2"/>
    <d v="2017-02-02T00:00:00"/>
    <d v="2020-12-20T00:00:00"/>
    <x v="0"/>
    <m/>
    <s v="FÍSICA - PRESENCIAL - FEV. 2017 / DEZ. 2020"/>
    <n v="1"/>
    <m/>
    <n v="2"/>
    <n v="14038"/>
    <n v="426622"/>
    <m/>
    <m/>
    <n v="40"/>
    <n v="320"/>
    <m/>
    <m/>
    <m/>
    <s v="EM_CURSO"/>
    <x v="31"/>
    <d v="2024-11-06T00:00:00"/>
    <x v="0"/>
    <x v="1"/>
    <x v="2"/>
  </r>
  <r>
    <x v="25"/>
    <n v="20082561"/>
    <n v="2467348"/>
    <n v="2"/>
    <d v="2018-02-05T00:00:00"/>
    <d v="2020-12-18T00:00:00"/>
    <x v="1"/>
    <n v="1"/>
    <s v="TÉCNICO EM MECATRÔNICA - EDUCAÇÃO PRESENCIAL - INTEGRADO - FEV. 2018 / DEZ. 2020"/>
    <n v="1"/>
    <n v="1"/>
    <n v="2"/>
    <n v="14038"/>
    <n v="420258"/>
    <m/>
    <m/>
    <n v="40"/>
    <n v="91"/>
    <m/>
    <m/>
    <m/>
    <s v="EM_CURSO"/>
    <x v="5"/>
    <d v="2023-10-31T00:00:00"/>
    <x v="0"/>
    <x v="0"/>
    <x v="0"/>
  </r>
  <r>
    <x v="25"/>
    <n v="20111887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1402749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8225429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20037257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5869840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494357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03726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037262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402808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493619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5"/>
    <d v="2021-10-29T00:00:00"/>
    <x v="0"/>
    <x v="0"/>
    <x v="0"/>
  </r>
  <r>
    <x v="25"/>
    <n v="16579866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286247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82"/>
    <d v="2023-11-06T00:00:00"/>
    <x v="0"/>
    <x v="1"/>
    <x v="5"/>
  </r>
  <r>
    <x v="25"/>
    <n v="1284401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20089909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5766096"/>
    <n v="2146904"/>
    <n v="2"/>
    <d v="2017-02-02T00:00:00"/>
    <d v="2019-12-20T00:00:00"/>
    <x v="0"/>
    <m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64"/>
    <d v="2022-11-05T00:00:00"/>
    <x v="0"/>
    <x v="0"/>
    <x v="0"/>
  </r>
  <r>
    <x v="25"/>
    <n v="15765731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2891147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5"/>
    <n v="2018735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1494358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20120172"/>
    <n v="2471266"/>
    <n v="2"/>
    <d v="2018-02-05T00:00:00"/>
    <d v="2022-12-16T00:00:00"/>
    <x v="1"/>
    <n v="1"/>
    <s v="ENGENHARIA CIVIL - EDUCAÇÃO PRESENCIAL - FEV. 2018 / DEZ. 2022"/>
    <n v="1"/>
    <m/>
    <n v="2"/>
    <n v="14038"/>
    <n v="402145"/>
    <m/>
    <m/>
    <n v="40"/>
    <n v="812"/>
    <m/>
    <m/>
    <m/>
    <s v="EM_CURSO"/>
    <x v="82"/>
    <d v="2027-10-26T00:00:00"/>
    <x v="0"/>
    <x v="1"/>
    <x v="5"/>
  </r>
  <r>
    <x v="25"/>
    <n v="2008521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633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20078067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93628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64"/>
    <d v="2021-10-29T00:00:00"/>
    <x v="0"/>
    <x v="0"/>
    <x v="0"/>
  </r>
  <r>
    <x v="25"/>
    <n v="14936287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20415243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420675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6579865"/>
    <n v="2147093"/>
    <n v="2"/>
    <d v="2017-02-02T00:00:00"/>
    <d v="2021-12-23T00:00:00"/>
    <x v="0"/>
    <m/>
    <s v="ENGENHARIA CIVIL - EDUCAÇÃO PRESENCIAL - FEV. 2017 / DEZ. 2021"/>
    <n v="1"/>
    <m/>
    <m/>
    <n v="14038"/>
    <n v="402145"/>
    <m/>
    <m/>
    <n v="40"/>
    <n v="1053"/>
    <m/>
    <m/>
    <m/>
    <s v="EM_CURSO"/>
    <x v="82"/>
    <d v="2026-11-12T00:00:00"/>
    <x v="0"/>
    <x v="1"/>
    <x v="5"/>
  </r>
  <r>
    <x v="25"/>
    <n v="1494358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9351776"/>
    <n v="2473138"/>
    <n v="2"/>
    <d v="2018-01-08T00:00:00"/>
    <d v="2018-05-08T00:00:00"/>
    <x v="1"/>
    <n v="1"/>
    <s v="ELETRICISTA DE SERVIÇOS TÉCNICO COMERCIAL - EDUCAÇÃO PRESENCIAL - SUBSEQUENTE - JAN. 2018 / MAI. 2018"/>
    <n v="1"/>
    <n v="3"/>
    <n v="2"/>
    <n v="14038"/>
    <n v="412143"/>
    <m/>
    <s v="15"/>
    <n v="24"/>
    <n v="24"/>
    <m/>
    <m/>
    <m/>
    <s v="EM_CURSO"/>
    <x v="173"/>
    <d v="2018-09-05T00:00:00"/>
    <x v="0"/>
    <x v="2"/>
    <x v="4"/>
  </r>
  <r>
    <x v="25"/>
    <n v="14923287"/>
    <n v="2148514"/>
    <n v="2"/>
    <d v="2017-02-02T00:00:00"/>
    <d v="2018-12-21T00:00:00"/>
    <x v="0"/>
    <m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09"/>
    <d v="2020-11-07T00:00:00"/>
    <x v="0"/>
    <x v="0"/>
    <x v="3"/>
  </r>
  <r>
    <x v="25"/>
    <n v="20093917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8178915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8178915"/>
    <n v="2490872"/>
    <n v="2"/>
    <d v="2018-03-07T00:00:00"/>
    <d v="2018-06-06T00:00:00"/>
    <x v="1"/>
    <n v="1"/>
    <s v="ELETRICISTA INSTALADOR RESIDENCIAL - EDUCAÇÃO PRESENCIAL - CONCOMITANTE - MAR. 2018 / JUN. 2018"/>
    <n v="1"/>
    <n v="2"/>
    <n v="2"/>
    <n v="14038"/>
    <n v="493476"/>
    <m/>
    <s v="15"/>
    <n v="30"/>
    <n v="30"/>
    <m/>
    <m/>
    <m/>
    <s v="EM_CURSO"/>
    <x v="168"/>
    <d v="2018-09-05T00:00:00"/>
    <x v="0"/>
    <x v="2"/>
    <x v="4"/>
  </r>
  <r>
    <x v="25"/>
    <n v="20088283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13229237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037263"/>
    <n v="2465554"/>
    <n v="2"/>
    <d v="2017-09-04T00:00:00"/>
    <d v="2018-05-07T00:00:00"/>
    <x v="0"/>
    <m/>
    <s v="PREPARATÓRIO PARA CERTIFICAÇÃO PROFISSIONAL EM REDES DE COMPUTADORES - CISCO CCNAI - INTRODUÇÃO À REDES - EDUCAÇÃO PRESENCIAL - CONCOMITANTE - SET. 2017 / MAI. 2018"/>
    <n v="1"/>
    <n v="2"/>
    <n v="2"/>
    <n v="14038"/>
    <n v="450006"/>
    <m/>
    <s v="15"/>
    <n v="20"/>
    <n v="20"/>
    <m/>
    <m/>
    <m/>
    <s v="EM_CURSO"/>
    <x v="171"/>
    <d v="2019-01-07T00:00:00"/>
    <x v="0"/>
    <x v="2"/>
    <x v="4"/>
  </r>
  <r>
    <x v="25"/>
    <n v="12913810"/>
    <n v="2467568"/>
    <n v="2"/>
    <d v="2018-02-05T00:00:00"/>
    <d v="2019-12-20T00:00:00"/>
    <x v="1"/>
    <n v="1"/>
    <s v="TÉCNICO EM ELETROTÉCNICA - EDUCAÇÃO PRESENCIAL - CONCOMITANTE - FEV. 2018 / DEZ. 2019"/>
    <n v="1"/>
    <n v="2"/>
    <n v="2"/>
    <n v="14038"/>
    <n v="306382"/>
    <m/>
    <m/>
    <n v="40"/>
    <n v="93"/>
    <m/>
    <m/>
    <m/>
    <s v="EM_CURSO"/>
    <x v="109"/>
    <d v="2021-11-02T00:00:00"/>
    <x v="0"/>
    <x v="0"/>
    <x v="3"/>
  </r>
  <r>
    <x v="25"/>
    <n v="7813552"/>
    <n v="2490849"/>
    <n v="2"/>
    <d v="2018-03-08T00:00:00"/>
    <d v="2018-06-14T00:00:00"/>
    <x v="1"/>
    <n v="1"/>
    <s v="AUTOCAD BÁSICO - EDUCAÇÃO PRESENCIAL - CONCOMITANTE - MAR. 2018 / JUN. 2018"/>
    <n v="1"/>
    <n v="2"/>
    <n v="2"/>
    <n v="14038"/>
    <n v="446697"/>
    <m/>
    <s v="15"/>
    <n v="20"/>
    <n v="20"/>
    <m/>
    <m/>
    <m/>
    <s v="EM_CURSO"/>
    <x v="167"/>
    <d v="2018-09-20T00:00:00"/>
    <x v="0"/>
    <x v="2"/>
    <x v="4"/>
  </r>
  <r>
    <x v="25"/>
    <n v="19668200"/>
    <n v="2210339"/>
    <n v="2"/>
    <d v="2017-08-24T00:00:00"/>
    <d v="2018-05-31T00:00:00"/>
    <x v="0"/>
    <m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165"/>
    <d v="2019-03-07T00:00:00"/>
    <x v="0"/>
    <x v="2"/>
    <x v="4"/>
  </r>
  <r>
    <x v="25"/>
    <n v="16579547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16579496"/>
    <n v="2147282"/>
    <n v="2"/>
    <d v="2017-02-02T00:00:00"/>
    <d v="2018-12-20T00:00:00"/>
    <x v="0"/>
    <m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3"/>
  </r>
  <r>
    <x v="25"/>
    <n v="16603126"/>
    <n v="2148203"/>
    <n v="2"/>
    <d v="2017-02-02T00:00:00"/>
    <d v="2021-12-22T00:00:00"/>
    <x v="0"/>
    <m/>
    <s v="ENGENHARIA ELÉTRICA - EDUCAÇÃO PRESENCIAL - FEV. 2017 / DEZ. 2021"/>
    <n v="1"/>
    <m/>
    <m/>
    <n v="14038"/>
    <n v="456962"/>
    <m/>
    <m/>
    <n v="40"/>
    <n v="501"/>
    <m/>
    <m/>
    <m/>
    <s v="EM_CURSO"/>
    <x v="105"/>
    <d v="2026-11-10T00:00:00"/>
    <x v="0"/>
    <x v="1"/>
    <x v="5"/>
  </r>
  <r>
    <x v="25"/>
    <n v="17040863"/>
    <n v="2461214"/>
    <n v="2"/>
    <d v="2017-11-27T00:00:00"/>
    <d v="2018-03-02T00:00:00"/>
    <x v="0"/>
    <m/>
    <s v="ELETRICISTA DE SERVIÇOS DE REDES-MANUTENÇÃO - EDUCAÇÃO PRESENCIAL - SUBSEQUENTE - NOV. 2017 / MAR. 2018"/>
    <n v="1"/>
    <n v="3"/>
    <n v="2"/>
    <n v="14038"/>
    <n v="426873"/>
    <m/>
    <s v="15"/>
    <n v="24"/>
    <n v="24"/>
    <m/>
    <m/>
    <m/>
    <s v="EM_CURSO"/>
    <x v="172"/>
    <d v="2018-06-05T00:00:00"/>
    <x v="1"/>
    <x v="2"/>
    <x v="4"/>
  </r>
  <r>
    <x v="25"/>
    <n v="16579476"/>
    <n v="2146907"/>
    <n v="2"/>
    <d v="2017-02-02T00:00:00"/>
    <d v="2019-12-20T00:00:00"/>
    <x v="0"/>
    <m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5"/>
    <d v="2022-11-05T00:00:00"/>
    <x v="0"/>
    <x v="0"/>
    <x v="0"/>
  </r>
  <r>
    <x v="25"/>
    <n v="12830542"/>
    <n v="2490861"/>
    <n v="2"/>
    <d v="2018-03-08T00:00:00"/>
    <d v="2018-07-05T00:00:00"/>
    <x v="1"/>
    <n v="1"/>
    <s v="AUTOCAD BÁSICO - EDUCAÇÃO PRESENCIAL - CONCOMITANTE - MAR. 2018 / JUL. 2018"/>
    <n v="1"/>
    <n v="2"/>
    <n v="2"/>
    <n v="14038"/>
    <n v="446697"/>
    <m/>
    <s v="15"/>
    <n v="20"/>
    <n v="20"/>
    <m/>
    <m/>
    <m/>
    <s v="EM_CURSO"/>
    <x v="167"/>
    <d v="2018-11-01T00:00:00"/>
    <x v="0"/>
    <x v="2"/>
    <x v="4"/>
  </r>
  <r>
    <x v="25"/>
    <n v="20103617"/>
    <n v="2467570"/>
    <n v="2"/>
    <d v="2018-02-05T00:00:00"/>
    <d v="2019-12-20T00:00:00"/>
    <x v="1"/>
    <n v="1"/>
    <s v="TÉCNICO EM MECÂNICA - EDUCAÇÃO PRESENCIAL - CONCOMITANTE - FEV. 2018 / DEZ. 2019"/>
    <n v="1"/>
    <n v="2"/>
    <n v="2"/>
    <n v="14038"/>
    <n v="306381"/>
    <m/>
    <m/>
    <n v="40"/>
    <n v="81"/>
    <m/>
    <m/>
    <m/>
    <s v="EM_CURSO"/>
    <x v="0"/>
    <d v="2021-11-02T00:00:00"/>
    <x v="0"/>
    <x v="0"/>
    <x v="3"/>
  </r>
  <r>
    <x v="25"/>
    <n v="20415538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491876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164"/>
    <d v="2021-10-29T00:00:00"/>
    <x v="0"/>
    <x v="1"/>
    <x v="1"/>
  </r>
  <r>
    <x v="25"/>
    <n v="5861322"/>
    <n v="2471278"/>
    <n v="2"/>
    <d v="2018-02-05T00:00:00"/>
    <d v="2020-12-15T00:00:00"/>
    <x v="1"/>
    <n v="1"/>
    <s v="ANALISE E DESENVOLVIMENTO DE SISTEMAS - EDUCAÇÃO PRESENCIAL - FEV. 2018 / DEZ. 2020"/>
    <n v="1"/>
    <m/>
    <n v="2"/>
    <n v="14038"/>
    <n v="406070"/>
    <m/>
    <m/>
    <n v="40"/>
    <n v="270"/>
    <m/>
    <m/>
    <m/>
    <s v="EM_CURSO"/>
    <x v="164"/>
    <d v="2023-10-25T00:00:00"/>
    <x v="0"/>
    <x v="1"/>
    <x v="1"/>
  </r>
  <r>
    <x v="25"/>
    <n v="20415796"/>
    <n v="2491512"/>
    <n v="2"/>
    <d v="2018-03-06T00:00:00"/>
    <d v="2018-05-29T00:00:00"/>
    <x v="1"/>
    <n v="1"/>
    <s v="NR-10 - SEGURANÇA EM INSTALAÇÕES DE SERVIÇOS EM ELETRICIDADE - EDUCAÇÃO PRESENCIAL - CONCOMITANTE - MAR. 2018 / MAI. 2018"/>
    <n v="1"/>
    <n v="2"/>
    <n v="2"/>
    <n v="14038"/>
    <n v="300147"/>
    <m/>
    <s v="15"/>
    <n v="30"/>
    <n v="30"/>
    <m/>
    <m/>
    <m/>
    <s v="EM_CURSO"/>
    <x v="163"/>
    <d v="2018-08-21T00:00:00"/>
    <x v="0"/>
    <x v="2"/>
    <x v="4"/>
  </r>
  <r>
    <x v="25"/>
    <n v="20419174"/>
    <n v="2491629"/>
    <n v="2"/>
    <d v="2018-03-06T00:00:00"/>
    <d v="2018-08-14T00:00:00"/>
    <x v="1"/>
    <n v="1"/>
    <s v="TAEKWONDO IFSP - EDUCAÇÃO PRESENCIAL - CONCOMITANTE - MAR. 2018 / AGO. 2018"/>
    <n v="1"/>
    <n v="2"/>
    <n v="2"/>
    <n v="14038"/>
    <n v="458306"/>
    <m/>
    <s v="15"/>
    <n v="30"/>
    <n v="18"/>
    <m/>
    <m/>
    <m/>
    <s v="EM_CURSO"/>
    <x v="166"/>
    <d v="2019-01-22T00:00:00"/>
    <x v="0"/>
    <x v="2"/>
    <x v="4"/>
  </r>
  <r>
    <x v="25"/>
    <n v="15841484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149435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3"/>
    <d v="2021-10-29T00:00:00"/>
    <x v="0"/>
    <x v="0"/>
    <x v="0"/>
  </r>
  <r>
    <x v="25"/>
    <n v="14047395"/>
    <n v="2471274"/>
    <n v="2"/>
    <d v="2018-02-05T00:00:00"/>
    <d v="2022-12-16T00:00:00"/>
    <x v="1"/>
    <n v="1"/>
    <s v="ENGENHARIA ELÉTRICA - EDUCAÇÃO PRESENCIAL - FEV. 2018 / DEZ. 2022"/>
    <n v="1"/>
    <m/>
    <n v="2"/>
    <n v="14038"/>
    <n v="456962"/>
    <m/>
    <m/>
    <n v="40"/>
    <n v="388"/>
    <m/>
    <m/>
    <m/>
    <s v="EM_CURSO"/>
    <x v="105"/>
    <d v="2027-10-26T00:00:00"/>
    <x v="0"/>
    <x v="1"/>
    <x v="5"/>
  </r>
  <r>
    <x v="25"/>
    <n v="20204490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093754"/>
    <n v="2467346"/>
    <n v="2"/>
    <d v="2018-02-05T00:00:00"/>
    <d v="2020-12-18T00:00:00"/>
    <x v="1"/>
    <n v="1"/>
    <s v="TÉCNICO EM EDIFICAÇÕES - EDUCAÇÃO PRESENCIAL - INTEGRADO - FEV. 2018 / DEZ. 2020"/>
    <n v="1"/>
    <n v="1"/>
    <n v="2"/>
    <n v="14038"/>
    <n v="239738"/>
    <m/>
    <m/>
    <n v="40"/>
    <n v="123"/>
    <m/>
    <m/>
    <m/>
    <s v="EM_CURSO"/>
    <x v="64"/>
    <d v="2023-10-31T00:00:00"/>
    <x v="0"/>
    <x v="0"/>
    <x v="0"/>
  </r>
  <r>
    <x v="25"/>
    <n v="20420649"/>
    <n v="2491475"/>
    <n v="2"/>
    <d v="2018-03-05T00:00:00"/>
    <d v="2018-06-25T00:00:00"/>
    <x v="1"/>
    <n v="1"/>
    <s v="INFORMÁTICA BÁSICA - EDUCAÇÃO PRESENCIAL - CONCOMITANTE - MAR. 2018 / JUN. 2018"/>
    <n v="1"/>
    <n v="2"/>
    <n v="2"/>
    <n v="14038"/>
    <n v="450784"/>
    <m/>
    <s v="15"/>
    <n v="20"/>
    <n v="20"/>
    <m/>
    <m/>
    <m/>
    <s v="EM_CURSO"/>
    <x v="87"/>
    <d v="2018-10-15T00:00:00"/>
    <x v="0"/>
    <x v="2"/>
    <x v="4"/>
  </r>
  <r>
    <x v="25"/>
    <n v="20204499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120168"/>
    <n v="2471277"/>
    <n v="2"/>
    <d v="2018-02-05T00:00:00"/>
    <d v="2021-12-15T00:00:00"/>
    <x v="1"/>
    <n v="1"/>
    <s v="FÍSICA - EDUCAÇÃO PRESENCIAL - FEV. 2018 / DEZ. 2021"/>
    <n v="1"/>
    <m/>
    <n v="2"/>
    <n v="14038"/>
    <n v="426622"/>
    <m/>
    <m/>
    <n v="40"/>
    <n v="200"/>
    <m/>
    <m/>
    <m/>
    <s v="EM_CURSO"/>
    <x v="31"/>
    <d v="2025-10-24T00:00:00"/>
    <x v="0"/>
    <x v="1"/>
    <x v="2"/>
  </r>
  <r>
    <x v="25"/>
    <n v="20100370"/>
    <n v="2467347"/>
    <n v="2"/>
    <d v="2018-02-05T00:00:00"/>
    <d v="2020-12-18T00:00:00"/>
    <x v="1"/>
    <n v="1"/>
    <s v="TÉCNICO EM INFORMÁTICA - EDUCAÇÃO PRESENCIAL - INTEGRADO - FEV. 2018 / DEZ. 2020"/>
    <n v="1"/>
    <n v="1"/>
    <n v="2"/>
    <n v="14038"/>
    <n v="426737"/>
    <m/>
    <m/>
    <n v="40"/>
    <n v="182"/>
    <m/>
    <m/>
    <m/>
    <s v="EM_CURSO"/>
    <x v="3"/>
    <d v="2023-10-31T00:00:00"/>
    <x v="0"/>
    <x v="0"/>
    <x v="0"/>
  </r>
  <r>
    <x v="25"/>
    <n v="140259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82"/>
    <d v="2024-11-02T00:00:00"/>
    <x v="0"/>
    <x v="1"/>
    <x v="5"/>
  </r>
  <r>
    <x v="25"/>
    <n v="12830519"/>
    <n v="2148163"/>
    <n v="2"/>
    <d v="2017-02-02T00:00:00"/>
    <d v="2019-12-20T00:00:00"/>
    <x v="0"/>
    <m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164"/>
    <d v="2022-11-05T00:00:00"/>
    <x v="0"/>
    <x v="1"/>
    <x v="1"/>
  </r>
  <r>
    <x v="26"/>
    <n v="1664464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977672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2033750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54822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39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818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40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71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51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98002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2033779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5123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79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71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4541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21404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79353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4534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2033772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80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93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976922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1667198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80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50708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8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72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51871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664504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79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5155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980022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2033772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09358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1609351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64528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664528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4529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203377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4464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2008401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1667196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71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38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97214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68942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1980022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5123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64517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197816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5124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644808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1665187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2033772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4529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1664529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651234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64530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1665157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65124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2033779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71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51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396132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9781659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8166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6894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1665082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69220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2033751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978166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6894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1665123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81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71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71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38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64524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899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4528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2033751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51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81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72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51874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2033751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645309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20337800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9770872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892128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2033780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09123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609123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15514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97816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214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51565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651867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2033751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39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52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51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68789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160530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0935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073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6038869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038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2033752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39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52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65123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813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52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64528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2033752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81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802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45311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2033739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975416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2033752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978165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0245275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20337395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65186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20337711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39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715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5157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52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645310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1980022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071395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1665187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6644906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20337803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446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9781661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6894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68940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1972146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2033752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36934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203377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980022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44902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5155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64489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710847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664529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6651869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972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071400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071400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45137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2033738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518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387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519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52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55678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978166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6893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68938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20337384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161035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714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807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084018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1664524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0840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1976894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651866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664481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9721403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20337383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651557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65123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70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392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2246121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2033739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6037937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19800228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2033771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071408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6073900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3448434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16651873"/>
    <n v="2150794"/>
    <n v="2"/>
    <d v="2017-03-09T00:00:00"/>
    <d v="2017-06-29T00:00:00"/>
    <x v="0"/>
    <m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177"/>
    <d v="2017-10-19T00:00:00"/>
    <x v="2"/>
    <x v="2"/>
    <x v="4"/>
  </r>
  <r>
    <x v="26"/>
    <n v="19781666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51241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9770857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1222293"/>
    <n v="2150481"/>
    <n v="2"/>
    <d v="2017-03-10T00:00:00"/>
    <d v="2017-06-30T00:00:00"/>
    <x v="0"/>
    <m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179"/>
    <d v="2017-10-20T00:00:00"/>
    <x v="2"/>
    <x v="2"/>
    <x v="4"/>
  </r>
  <r>
    <x v="26"/>
    <n v="20337521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386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203378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9768939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19781665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688164"/>
    <n v="2443915"/>
    <n v="2"/>
    <d v="2017-08-17T00:00:00"/>
    <d v="2017-12-07T00:00:00"/>
    <x v="0"/>
    <m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174"/>
    <d v="2018-03-29T00:00:00"/>
    <x v="2"/>
    <x v="2"/>
    <x v="4"/>
  </r>
  <r>
    <x v="26"/>
    <n v="1608512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946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708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20337809"/>
    <n v="2486814"/>
    <n v="2"/>
    <d v="2018-02-07T00:00:00"/>
    <d v="2021-12-20T00:00:00"/>
    <x v="1"/>
    <n v="1"/>
    <s v="TÉCNICO EM PRODUÇÃO DE ÁUDIO E VÍDEO - EDUCAÇÃO PRESENCIAL - INTEGRADO - FEV. 2018 / DEZ. 2021"/>
    <n v="1"/>
    <n v="1"/>
    <n v="2"/>
    <n v="44456"/>
    <n v="502532"/>
    <m/>
    <m/>
    <n v="40"/>
    <n v="40"/>
    <m/>
    <m/>
    <m/>
    <s v="EM_CURSO"/>
    <x v="175"/>
    <d v="2025-11-01T00:00:00"/>
    <x v="0"/>
    <x v="0"/>
    <x v="0"/>
  </r>
  <r>
    <x v="26"/>
    <n v="1665156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6651232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19721473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19721461"/>
    <n v="2442659"/>
    <n v="2"/>
    <d v="2017-08-15T00:00:00"/>
    <d v="2017-10-17T00:00:00"/>
    <x v="0"/>
    <m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178"/>
    <d v="2017-12-19T00:00:00"/>
    <x v="2"/>
    <x v="2"/>
    <x v="4"/>
  </r>
  <r>
    <x v="26"/>
    <n v="16651233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6"/>
    <n v="20337390"/>
    <n v="2486800"/>
    <n v="2"/>
    <d v="2018-02-07T00:00:00"/>
    <d v="2021-12-20T00:00:00"/>
    <x v="1"/>
    <n v="1"/>
    <s v="TÉCNICO EM INFORMÁTICA PARA INTERNET - EDUCAÇÃO PRESENCIAL - INTEGRADO - FEV. 2018 / DEZ. 2021"/>
    <n v="1"/>
    <n v="1"/>
    <n v="2"/>
    <n v="44456"/>
    <n v="502531"/>
    <m/>
    <m/>
    <n v="40"/>
    <n v="40"/>
    <m/>
    <m/>
    <m/>
    <s v="EM_CURSO"/>
    <x v="80"/>
    <d v="2025-11-01T00:00:00"/>
    <x v="0"/>
    <x v="0"/>
    <x v="0"/>
  </r>
  <r>
    <x v="26"/>
    <n v="19800293"/>
    <n v="2469187"/>
    <n v="2"/>
    <d v="2017-10-31T00:00:00"/>
    <d v="2017-12-05T00:00:00"/>
    <x v="0"/>
    <m/>
    <s v="QUALIDADE NAS EMPRESAS - INTRODUCAO E SENSIBILIZACAO - EDUCAÇÃO PRESENCIAL - CONCOMITANTE - OUT. 2017 / DEZ. 2017"/>
    <n v="1"/>
    <n v="2"/>
    <n v="2"/>
    <n v="44456"/>
    <n v="459653"/>
    <m/>
    <s v="15"/>
    <n v="30"/>
    <n v="13"/>
    <m/>
    <m/>
    <m/>
    <s v="EM_CURSO"/>
    <x v="176"/>
    <d v="2018-01-09T00:00:00"/>
    <x v="2"/>
    <x v="2"/>
    <x v="4"/>
  </r>
  <r>
    <x v="26"/>
    <n v="16645006"/>
    <n v="2150768"/>
    <n v="2"/>
    <d v="2017-03-09T00:00:00"/>
    <d v="2017-06-29T00:00:00"/>
    <x v="0"/>
    <m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2"/>
    <d v="2017-10-19T00:00:00"/>
    <x v="2"/>
    <x v="2"/>
    <x v="4"/>
  </r>
  <r>
    <x v="27"/>
    <n v="1962333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644661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644660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678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62074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644660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02557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5770320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962342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562085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962278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5770333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577034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361337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893368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962342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644659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962333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471218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577042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962278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0134521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292483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873914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63111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644660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64490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8962504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28964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644915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364828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541548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9622778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59451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7822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6446615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20024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6449157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577101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96236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5771029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577105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6446611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962351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962278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630492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57711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5771230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962278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6446599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962351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577124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9622789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9623560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57713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5011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1969360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564905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962277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9622774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5011118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5763516"/>
    <n v="2140041"/>
    <n v="2"/>
    <d v="2017-02-06T00:00:00"/>
    <d v="2018-12-31T00:00:00"/>
    <x v="0"/>
    <m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64"/>
    <d v="2020-11-23T00:00:00"/>
    <x v="0"/>
    <x v="0"/>
    <x v="3"/>
  </r>
  <r>
    <x v="27"/>
    <n v="19622782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962278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577146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64"/>
    <d v="2020-07-27T00:00:00"/>
    <x v="0"/>
    <x v="0"/>
    <x v="3"/>
  </r>
  <r>
    <x v="27"/>
    <n v="1962351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9623516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9623517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19622773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7"/>
    <n v="5945081"/>
    <n v="2192411"/>
    <n v="2"/>
    <d v="2017-07-25T00:00:00"/>
    <d v="2019-07-31T00:00:00"/>
    <x v="0"/>
    <m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64"/>
    <d v="2021-08-05T00:00:00"/>
    <x v="0"/>
    <x v="0"/>
    <x v="3"/>
  </r>
  <r>
    <x v="28"/>
    <n v="202867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04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404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2929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531903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2923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779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779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77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370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71773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1717737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384770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877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96674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670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79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37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2923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3404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2903810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1643305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2924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63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79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6334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7177367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340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798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43297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867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3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3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75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07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95892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57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962437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06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0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806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0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2925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340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61068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8807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45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8671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419215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337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810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4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66104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661069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340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7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7177369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340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7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2923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36942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370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432878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1717743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863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68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4768745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24"/>
    <d v="2019-01-18T00:00:00"/>
    <x v="1"/>
    <x v="0"/>
    <x v="3"/>
  </r>
  <r>
    <x v="28"/>
    <n v="1952130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811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2923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63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4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4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003694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717736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8811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8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64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10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943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0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811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37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6594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36764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8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8892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566297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24"/>
    <d v="2019-06-06T00:00:00"/>
    <x v="1"/>
    <x v="0"/>
    <x v="3"/>
  </r>
  <r>
    <x v="28"/>
    <n v="2022923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717746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1661068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8657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6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69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11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38347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8811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11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71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1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62725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41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96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032597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2924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58795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6552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2927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642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4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566296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24"/>
    <d v="2019-06-06T00:00:00"/>
    <x v="1"/>
    <x v="0"/>
    <x v="3"/>
  </r>
  <r>
    <x v="28"/>
    <n v="202884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58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3669711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2946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643287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2928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337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368841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026393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612787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620570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124"/>
    <d v="2019-06-06T00:00:00"/>
    <x v="1"/>
    <x v="0"/>
    <x v="3"/>
  </r>
  <r>
    <x v="28"/>
    <n v="2028669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6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7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810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05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81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76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337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61076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66104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3405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7134201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166104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8670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548799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337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610762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717746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3405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70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642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05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7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864852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166104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3405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6588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64820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340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642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37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24776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6433066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8810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43305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17177462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17177528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8657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43289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340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40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2927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340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40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657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10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88355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1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1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28371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72278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2927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6588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2927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811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53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661052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340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2946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661076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8810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5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0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43290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1643297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7046410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67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0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432906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17032863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2927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340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72351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8659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75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2929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990401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6587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367648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37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7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989579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6433053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3357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5815705"/>
    <n v="2093092"/>
    <n v="2"/>
    <d v="2016-08-23T00:00:00"/>
    <d v="2016-12-31T00:00:00"/>
    <x v="0"/>
    <m/>
    <s v="QUÍMICA E MEIO AMBIENTE - PRESENCIAL - SUBSEQUENTE - AGO. 2016 / DEZ. 2016"/>
    <n v="1"/>
    <n v="3"/>
    <n v="2"/>
    <n v="34969"/>
    <n v="448533"/>
    <m/>
    <s v="15"/>
    <n v="25"/>
    <n v="36"/>
    <m/>
    <m/>
    <m/>
    <s v="EM_CURSO"/>
    <x v="181"/>
    <d v="2017-05-10T00:00:00"/>
    <x v="2"/>
    <x v="2"/>
    <x v="4"/>
  </r>
  <r>
    <x v="28"/>
    <n v="2022928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848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9334697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8642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6587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66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5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356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149135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3411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56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57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412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61052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8848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96257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717752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16614520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3357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56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642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43290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846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9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2928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846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58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7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8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433122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1495445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3412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432898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15612350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2928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669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5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43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43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356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534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495444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65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6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759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3412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29297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877597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65898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29285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643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58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43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8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6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9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3356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57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56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847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9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3356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29293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495444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670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357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411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4116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8314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43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47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5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29288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6589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670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47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29292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8848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7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406423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124"/>
    <d v="2018-03-01T00:00:00"/>
    <x v="2"/>
    <x v="0"/>
    <x v="3"/>
  </r>
  <r>
    <x v="28"/>
    <n v="202865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59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5024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3357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65900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1689785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3411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610760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6432974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3411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57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847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9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4064249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8847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7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94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1661076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3356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567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846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356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354008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52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6610803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8647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6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80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6432971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2028848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61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70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6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86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845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87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3410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610804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6589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648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60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52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660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6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60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60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80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16610805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8648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87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433055"/>
    <n v="2139264"/>
    <n v="2"/>
    <d v="2017-02-06T00:00:00"/>
    <d v="2018-07-31T00:00:00"/>
    <x v="0"/>
    <m/>
    <s v="TÉCNICO EM COMÉRCIO - EDUCAÇÃO PRESENCIAL - CONCOMITANTE - FEV. 2017 / JUL. 2018"/>
    <n v="1"/>
    <n v="2"/>
    <n v="2"/>
    <n v="34969"/>
    <n v="413509"/>
    <m/>
    <m/>
    <n v="40"/>
    <n v="60"/>
    <m/>
    <m/>
    <m/>
    <s v="EM_CURSO"/>
    <x v="124"/>
    <d v="2020-01-22T00:00:00"/>
    <x v="0"/>
    <x v="0"/>
    <x v="3"/>
  </r>
  <r>
    <x v="28"/>
    <n v="16728004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4418247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8647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8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59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48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80610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6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70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75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29289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73857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6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8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153190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648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7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7177526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16610521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8848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29291"/>
    <n v="2480917"/>
    <n v="2"/>
    <d v="2018-02-05T00:00:00"/>
    <d v="2019-07-31T00:00:00"/>
    <x v="1"/>
    <n v="1"/>
    <s v="TÉCNICO EM COMÉRCIO - EDUCAÇÃO PRESENCIAL - CONCOMITANTE - FEV. 2018 / JUL. 2019"/>
    <n v="1"/>
    <n v="2"/>
    <n v="2"/>
    <n v="34969"/>
    <n v="413509"/>
    <m/>
    <m/>
    <n v="40"/>
    <n v="47"/>
    <m/>
    <m/>
    <m/>
    <s v="EM_CURSO"/>
    <x v="124"/>
    <d v="2021-01-22T00:00:00"/>
    <x v="0"/>
    <x v="0"/>
    <x v="3"/>
  </r>
  <r>
    <x v="28"/>
    <n v="20265525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8493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598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5528435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848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60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528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3411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84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60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0229041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65893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671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44084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11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849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11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476875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124"/>
    <d v="2019-01-18T00:00:00"/>
    <x v="1"/>
    <x v="0"/>
    <x v="3"/>
  </r>
  <r>
    <x v="28"/>
    <n v="20288474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7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670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89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6696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65892"/>
    <n v="2482851"/>
    <n v="2"/>
    <d v="2018-02-05T00:00:00"/>
    <d v="2020-12-20T00:00:00"/>
    <x v="1"/>
    <n v="1"/>
    <s v="TÉCNICO EM ADMINISTRAÇÃO - EDUCAÇÃO PRESENCIAL - PROEJA - INTEGRADO - FEV. 2018 / DEZ. 2020"/>
    <n v="1"/>
    <n v="4"/>
    <n v="2"/>
    <n v="34969"/>
    <n v="502046"/>
    <m/>
    <m/>
    <n v="40"/>
    <n v="44"/>
    <m/>
    <m/>
    <m/>
    <s v="EM_CURSO"/>
    <x v="32"/>
    <d v="2023-11-04T00:00:00"/>
    <x v="0"/>
    <x v="0"/>
    <x v="10"/>
  </r>
  <r>
    <x v="28"/>
    <n v="202866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8846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2023411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651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16610527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33653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652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6492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610526"/>
    <n v="2148768"/>
    <n v="2"/>
    <d v="2017-02-06T00:00:00"/>
    <d v="2019-12-31T00:00:00"/>
    <x v="0"/>
    <m/>
    <s v="TÉCNICO EM LOGÍSTICA - EDUCAÇÃO PRESENCIAL - INTEGRADO - FEV. 2017 / DEZ. 2019"/>
    <n v="1"/>
    <n v="1"/>
    <n v="2"/>
    <n v="34969"/>
    <n v="459156"/>
    <m/>
    <m/>
    <n v="40"/>
    <n v="118"/>
    <m/>
    <m/>
    <m/>
    <s v="EM_CURSO"/>
    <x v="37"/>
    <d v="2022-11-23T00:00:00"/>
    <x v="0"/>
    <x v="0"/>
    <x v="0"/>
  </r>
  <r>
    <x v="28"/>
    <n v="20233650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6620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6728251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8"/>
    <n v="19895866"/>
    <n v="2184165"/>
    <n v="2"/>
    <d v="2017-07-31T00:00:00"/>
    <d v="2018-12-31T00:00:00"/>
    <x v="0"/>
    <m/>
    <s v="TÉCNICO EM COMÉRCIO - EDUCAÇÃO PRESENCIAL - CONCOMITANTE - JUL. 2017 / DEZ. 2018"/>
    <n v="1"/>
    <n v="2"/>
    <n v="2"/>
    <n v="34969"/>
    <n v="413509"/>
    <m/>
    <m/>
    <n v="40"/>
    <n v="102"/>
    <m/>
    <m/>
    <m/>
    <s v="EM_CURSO"/>
    <x v="124"/>
    <d v="2020-06-01T00:00:00"/>
    <x v="0"/>
    <x v="0"/>
    <x v="3"/>
  </r>
  <r>
    <x v="28"/>
    <n v="2023411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648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654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33649"/>
    <n v="2481127"/>
    <n v="2"/>
    <d v="2018-02-05T00:00:00"/>
    <d v="2020-12-31T00:00:00"/>
    <x v="1"/>
    <n v="1"/>
    <s v="TÉCNICO EM LOGÍSTICA - EDUCAÇÃO PRESENCIAL - INTEGRADO - FEV. 2018 / DEZ. 2020"/>
    <n v="1"/>
    <n v="1"/>
    <n v="2"/>
    <n v="34969"/>
    <n v="459156"/>
    <m/>
    <m/>
    <n v="80"/>
    <n v="85"/>
    <m/>
    <m/>
    <m/>
    <s v="EM_CURSO"/>
    <x v="37"/>
    <d v="2023-11-26T00:00:00"/>
    <x v="0"/>
    <x v="0"/>
    <x v="0"/>
  </r>
  <r>
    <x v="28"/>
    <n v="20286509"/>
    <n v="2484158"/>
    <n v="2"/>
    <d v="2018-03-07T00:00:00"/>
    <d v="2018-04-26T00:00:00"/>
    <x v="1"/>
    <n v="1"/>
    <s v="AGENTE DE DESENVOLVIMENTO INFANTIL - EDUCAÇÃO PRESENCIAL - SUBSEQUENTE - MAR. 2018 / ABR. 2018"/>
    <n v="1"/>
    <n v="3"/>
    <n v="2"/>
    <n v="34969"/>
    <n v="502323"/>
    <m/>
    <s v="15"/>
    <n v="200"/>
    <n v="170"/>
    <m/>
    <m/>
    <m/>
    <s v="EM_CURSO"/>
    <x v="180"/>
    <d v="2018-06-15T00:00:00"/>
    <x v="0"/>
    <x v="2"/>
    <x v="4"/>
  </r>
  <r>
    <x v="29"/>
    <n v="2022457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5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7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6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01869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9362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1988504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2456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10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1988503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1988503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11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93619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35609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40538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405386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2456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680521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988503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35610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41186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35610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9362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563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7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10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2458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10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1988503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2456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93615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454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10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2455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653126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1292080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93616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458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782978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2457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7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988504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6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10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2458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5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84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35610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1988504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41186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93621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459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988504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35611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2456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988509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35611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35609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2456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09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40539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1988503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2894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93618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457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236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2459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40538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2458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8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110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2458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3421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514573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77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104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35609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35609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2458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7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5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988506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40538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356112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93614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456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5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55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988504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93617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4548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988502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93612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455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54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9361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35609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356113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608367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93624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4592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2459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988504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1988504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16805209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2456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988502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405388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405387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1988502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2458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099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224580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7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9885044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405385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22455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52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16805155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529443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4573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24561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097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356091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20356098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19885036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293620"/>
    <n v="2484414"/>
    <n v="2"/>
    <d v="2018-03-01T00:00:00"/>
    <d v="2018-06-30T00:00:00"/>
    <x v="1"/>
    <n v="1"/>
    <s v="INFORMÁTICA BÁSICA - EDUCAÇÃO PRESENCIAL - MAR. 2018 / JUN. 2018"/>
    <n v="1"/>
    <m/>
    <n v="2"/>
    <n v="32065"/>
    <n v="427090"/>
    <m/>
    <s v="15"/>
    <n v="15"/>
    <n v="15"/>
    <m/>
    <m/>
    <m/>
    <s v="EM_CURSO"/>
    <x v="87"/>
    <d v="2018-10-29T00:00:00"/>
    <x v="0"/>
    <x v="2"/>
    <x v="4"/>
  </r>
  <r>
    <x v="29"/>
    <n v="20224589"/>
    <n v="2480642"/>
    <n v="2"/>
    <d v="2018-03-01T00:00:00"/>
    <d v="2018-07-06T00:00:00"/>
    <x v="1"/>
    <n v="1"/>
    <s v="FUNDAMENTOS DE ASTRONOMIA - EDUCAÇÃO PRESENCIAL - MAR. 2018 / JUL. 2018"/>
    <n v="1"/>
    <m/>
    <n v="2"/>
    <n v="32065"/>
    <n v="501884"/>
    <m/>
    <s v="15"/>
    <n v="55"/>
    <n v="54"/>
    <m/>
    <m/>
    <m/>
    <s v="EM_CURSO"/>
    <x v="182"/>
    <d v="2018-11-10T00:00:00"/>
    <x v="0"/>
    <x v="2"/>
    <x v="4"/>
  </r>
  <r>
    <x v="29"/>
    <n v="20356107"/>
    <n v="2487639"/>
    <n v="2"/>
    <d v="2018-03-01T00:00:00"/>
    <d v="2018-06-30T00:00:00"/>
    <x v="1"/>
    <n v="1"/>
    <s v="EDUCAÇÃO PATRIMONIAL - EDUCAÇÃO PRESENCIAL - MAR. 2018 / JUN. 2018"/>
    <n v="1"/>
    <m/>
    <n v="2"/>
    <n v="32065"/>
    <n v="502767"/>
    <m/>
    <s v="15"/>
    <n v="35"/>
    <n v="35"/>
    <m/>
    <m/>
    <m/>
    <s v="EM_CURSO"/>
    <x v="183"/>
    <d v="2018-10-29T00:00:00"/>
    <x v="0"/>
    <x v="2"/>
    <x v="4"/>
  </r>
  <r>
    <x v="29"/>
    <n v="19885041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19885020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29"/>
    <n v="20411863"/>
    <n v="2490904"/>
    <n v="2"/>
    <d v="2018-03-12T00:00:00"/>
    <d v="2018-06-29T00:00:00"/>
    <x v="1"/>
    <n v="1"/>
    <s v="CAPACITAÇÃO DE PROFESSORES DA EDUCAÇÃO INFANTIL - EDUCAÇÃO PRESENCIAL - MAR. 2018 / JUN. 2018"/>
    <n v="1"/>
    <m/>
    <n v="2"/>
    <n v="32065"/>
    <n v="495171"/>
    <m/>
    <s v="15"/>
    <n v="25"/>
    <n v="24"/>
    <m/>
    <m/>
    <m/>
    <s v="EM_CURSO"/>
    <x v="184"/>
    <d v="2018-10-16T00:00:00"/>
    <x v="0"/>
    <x v="2"/>
    <x v="4"/>
  </r>
  <r>
    <x v="30"/>
    <n v="2013850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81555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9049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6990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2013834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6985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85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7159991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6369914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187"/>
    <d v="2018-01-25T00:00:00"/>
    <x v="2"/>
    <x v="2"/>
    <x v="4"/>
  </r>
  <r>
    <x v="30"/>
    <n v="1636991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715999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716000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6369797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187"/>
    <d v="2018-01-25T00:00:00"/>
    <x v="2"/>
    <x v="2"/>
    <x v="4"/>
  </r>
  <r>
    <x v="30"/>
    <n v="1636979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80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80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40255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402552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201384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2013851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2013850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2013195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5693080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569308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2013850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90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401783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69913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187"/>
    <d v="2018-01-25T00:00:00"/>
    <x v="2"/>
    <x v="2"/>
    <x v="4"/>
  </r>
  <r>
    <x v="30"/>
    <n v="1636991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913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8984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2013832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6998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8984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43067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34617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39048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6997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976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187"/>
    <d v="2018-01-25T00:00:00"/>
    <x v="2"/>
    <x v="2"/>
    <x v="4"/>
  </r>
  <r>
    <x v="30"/>
    <n v="1636997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4017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6990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2013848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9048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6998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98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484557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36985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462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34621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97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403042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485360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6998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97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80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80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40172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2013847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402466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36999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572512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572512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8985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34621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2013832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504821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201385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572668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6980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4618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2013847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89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40246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413374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501580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6996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96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9048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815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8984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8984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78155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9048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031483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569319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563700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902544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715999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872757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872757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38985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40303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2013196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461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2013848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907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90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000564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38985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2013848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7341609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402550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402553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81555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6990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86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40306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71599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201385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20138516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201384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591621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426539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38986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36980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99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99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86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97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970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81555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6815552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90490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489790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201384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90481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58275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681555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6991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91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10189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2013846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2013848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85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2013196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201383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40255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40255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101893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2013847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81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81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80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809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99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572064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2013848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9048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90496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2013196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4621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346182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401782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59162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484557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36979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201383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2013847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89863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2013847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2017939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4618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402469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34618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384966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384966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384966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6403039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2013848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97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85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85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91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2013846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2013842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735721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73572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6401716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595023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7920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79205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36986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5628685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17"/>
    <d v="2019-05-18T00:00:00"/>
    <x v="1"/>
    <x v="0"/>
    <x v="3"/>
  </r>
  <r>
    <x v="30"/>
    <n v="1634618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716000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638989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2013832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6979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798"/>
    <n v="2148764"/>
    <n v="2"/>
    <d v="2017-03-09T00:00:00"/>
    <d v="2017-08-17T00:00:00"/>
    <x v="0"/>
    <m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187"/>
    <d v="2018-01-25T00:00:00"/>
    <x v="2"/>
    <x v="2"/>
    <x v="4"/>
  </r>
  <r>
    <x v="30"/>
    <n v="2013848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81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40178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46191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38985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39049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6980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80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2013848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40303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81555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9049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8984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36997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97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89849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2013847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20138490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86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4618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40172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69858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4619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34618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36997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5192943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38990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346215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7159988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638985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36998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97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97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986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86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85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2013196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2013833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69979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40304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2013833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484571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36986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8986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36979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8985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20138498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815549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6999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20138499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518833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612392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40306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369801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983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7160012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6369862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862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411692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411692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411692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390494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2013833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4617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1459536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9973604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89844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145960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4618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4823663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69870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403038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2013196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68497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98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4030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2013195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69911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987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2013856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98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2013846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46176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20138477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572361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572361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031364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40171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338377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2013850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79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863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811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563617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201384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89858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401798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69859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46178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403031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346193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20138514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9048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4618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403037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20138492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46190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346179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2013833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402468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369980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2013843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2013890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69805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2013833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69867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908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81555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40246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403040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369806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69806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994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401717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89856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539448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20138481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401719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413373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413373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3620862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389850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389850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402464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7828352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3904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7160014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591625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401721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401721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03136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815550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389847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20131958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89861"/>
    <n v="2135726"/>
    <n v="2"/>
    <d v="2017-02-14T00:00:00"/>
    <d v="2017-07-04T00:00:00"/>
    <x v="0"/>
    <m/>
    <s v="JAPONÊS BÁSICO - PRESENCIAL - FEV. 2017 / JUL. 2017"/>
    <n v="1"/>
    <m/>
    <n v="2"/>
    <n v="42735"/>
    <n v="456779"/>
    <m/>
    <s v="15"/>
    <n v="30"/>
    <n v="30"/>
    <m/>
    <m/>
    <m/>
    <s v="EM_CURSO"/>
    <x v="191"/>
    <d v="2017-11-21T00:00:00"/>
    <x v="2"/>
    <x v="2"/>
    <x v="4"/>
  </r>
  <r>
    <x v="30"/>
    <n v="16402465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20138515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07252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346177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6819985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2013849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20138427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4322207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2013833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40178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20138340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40171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815558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16401714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16369905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16369905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815556"/>
    <n v="2160556"/>
    <n v="2"/>
    <d v="2017-05-02T00:00:00"/>
    <d v="2017-06-28T00:00:00"/>
    <x v="0"/>
    <m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98"/>
    <d v="2017-08-24T00:00:00"/>
    <x v="2"/>
    <x v="2"/>
    <x v="4"/>
  </r>
  <r>
    <x v="30"/>
    <n v="20138473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2013849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40159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909108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193"/>
    <d v="2018-05-19T00:00:00"/>
    <x v="1"/>
    <x v="2"/>
    <x v="4"/>
  </r>
  <r>
    <x v="30"/>
    <n v="1639048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610155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14133747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390485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16403035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3363147"/>
    <n v="2183771"/>
    <n v="2"/>
    <d v="2017-07-26T00:00:00"/>
    <d v="2018-12-21T00:00:00"/>
    <x v="0"/>
    <m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17"/>
    <d v="2020-05-17T00:00:00"/>
    <x v="0"/>
    <x v="0"/>
    <x v="3"/>
  </r>
  <r>
    <x v="30"/>
    <n v="20131959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20138466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369912"/>
    <n v="2134229"/>
    <n v="2"/>
    <d v="2017-02-06T00:00:00"/>
    <d v="2019-12-20T00:00:00"/>
    <x v="0"/>
    <m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09"/>
    <d v="2022-11-01T00:00:00"/>
    <x v="0"/>
    <x v="0"/>
    <x v="0"/>
  </r>
  <r>
    <x v="30"/>
    <n v="20138342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6389855"/>
    <n v="2136446"/>
    <n v="2"/>
    <d v="2017-02-15T00:00:00"/>
    <d v="2017-07-05T00:00:00"/>
    <x v="0"/>
    <m/>
    <s v="DESENHO ARTÍSTICO - PRESENCIAL - FEV. 2017 / JUL. 2017"/>
    <n v="1"/>
    <m/>
    <n v="2"/>
    <n v="42735"/>
    <n v="452457"/>
    <m/>
    <s v="15"/>
    <n v="30"/>
    <n v="30"/>
    <m/>
    <m/>
    <m/>
    <s v="EM_CURSO"/>
    <x v="190"/>
    <d v="2017-11-22T00:00:00"/>
    <x v="2"/>
    <x v="2"/>
    <x v="4"/>
  </r>
  <r>
    <x v="30"/>
    <n v="20138564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403066"/>
    <n v="2136564"/>
    <n v="2"/>
    <d v="2017-02-21T00:00:00"/>
    <d v="2017-06-08T00:00:00"/>
    <x v="0"/>
    <m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188"/>
    <d v="2017-09-23T00:00:00"/>
    <x v="2"/>
    <x v="2"/>
    <x v="4"/>
  </r>
  <r>
    <x v="30"/>
    <n v="16390493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20138343"/>
    <n v="2473141"/>
    <n v="2"/>
    <d v="2018-02-05T00:00:00"/>
    <d v="2020-12-18T00:00:00"/>
    <x v="1"/>
    <n v="1"/>
    <s v="TÉCNICO EM ELETRÔNICA - EDUCAÇÃO PRESENCIAL - INTEGRADO - FEV. 2018 / DEZ. 2020"/>
    <n v="1"/>
    <n v="1"/>
    <n v="2"/>
    <n v="42735"/>
    <n v="445089"/>
    <m/>
    <m/>
    <n v="40"/>
    <n v="153"/>
    <m/>
    <m/>
    <m/>
    <s v="EM_CURSO"/>
    <x v="117"/>
    <d v="2023-10-31T00:00:00"/>
    <x v="0"/>
    <x v="0"/>
    <x v="0"/>
  </r>
  <r>
    <x v="30"/>
    <n v="15636321"/>
    <n v="2136506"/>
    <n v="2"/>
    <d v="2017-02-20T00:00:00"/>
    <d v="2017-07-19T00:00:00"/>
    <x v="0"/>
    <m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189"/>
    <d v="2017-12-15T00:00:00"/>
    <x v="2"/>
    <x v="2"/>
    <x v="4"/>
  </r>
  <r>
    <x v="30"/>
    <n v="16369854"/>
    <n v="2134228"/>
    <n v="2"/>
    <d v="2017-02-06T00:00:00"/>
    <d v="2019-12-20T00:00:00"/>
    <x v="0"/>
    <m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17"/>
    <d v="2022-11-01T00:00:00"/>
    <x v="0"/>
    <x v="0"/>
    <x v="0"/>
  </r>
  <r>
    <x v="30"/>
    <n v="16369854"/>
    <n v="2153412"/>
    <n v="2"/>
    <d v="2017-03-09T00:00:00"/>
    <d v="2017-08-24T00:00:00"/>
    <x v="0"/>
    <m/>
    <s v="ATIVIDADES ESPORTIVAS - PRESENCIAL - MAR. 2017 / AGO. 2017"/>
    <n v="1"/>
    <m/>
    <n v="2"/>
    <n v="42735"/>
    <n v="460017"/>
    <m/>
    <s v="15"/>
    <n v="20"/>
    <n v="21"/>
    <m/>
    <m/>
    <m/>
    <s v="EM_CURSO"/>
    <x v="186"/>
    <d v="2018-02-08T00:00:00"/>
    <x v="2"/>
    <x v="2"/>
    <x v="4"/>
  </r>
  <r>
    <x v="30"/>
    <n v="16346194"/>
    <n v="2131641"/>
    <n v="2"/>
    <d v="2017-02-07T00:00:00"/>
    <d v="2017-06-27T00:00:00"/>
    <x v="0"/>
    <m/>
    <s v="INGLÊS - NÍVEL BÁSICO I - PRESENCIAL - FEV. 2017 / JUN. 2017"/>
    <n v="1"/>
    <m/>
    <n v="2"/>
    <n v="42735"/>
    <n v="445789"/>
    <m/>
    <s v="15"/>
    <n v="30"/>
    <n v="32"/>
    <m/>
    <m/>
    <m/>
    <s v="EM_CURSO"/>
    <x v="192"/>
    <d v="2017-11-14T00:00:00"/>
    <x v="2"/>
    <x v="2"/>
    <x v="4"/>
  </r>
  <r>
    <x v="30"/>
    <n v="15694727"/>
    <n v="2135767"/>
    <n v="2"/>
    <d v="2017-02-13T00:00:00"/>
    <d v="2017-07-06T00:00:00"/>
    <x v="0"/>
    <m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185"/>
    <d v="2017-11-26T00:00:00"/>
    <x v="2"/>
    <x v="2"/>
    <x v="4"/>
  </r>
  <r>
    <x v="30"/>
    <n v="20138495"/>
    <n v="2473142"/>
    <n v="2"/>
    <d v="2018-02-05T00:00:00"/>
    <d v="2020-12-18T00:00:00"/>
    <x v="1"/>
    <n v="1"/>
    <s v="TÉCNICO EM ELETROTÉCNICA - EDUCAÇÃO PRESENCIAL - INTEGRADO - FEV. 2018 / DEZ. 2020"/>
    <n v="1"/>
    <n v="1"/>
    <n v="2"/>
    <n v="42735"/>
    <n v="456712"/>
    <m/>
    <m/>
    <n v="40"/>
    <n v="104"/>
    <m/>
    <m/>
    <m/>
    <s v="EM_CURSO"/>
    <x v="109"/>
    <d v="2023-10-31T00:00:00"/>
    <x v="0"/>
    <x v="0"/>
    <x v="0"/>
  </r>
  <r>
    <x v="30"/>
    <n v="16909117"/>
    <n v="2166389"/>
    <n v="2"/>
    <d v="2017-05-20T00:00:00"/>
    <d v="2017-11-18T00:00:00"/>
    <x v="0"/>
    <m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193"/>
    <d v="2018-05-19T00:00:00"/>
    <x v="1"/>
    <x v="2"/>
    <x v="4"/>
  </r>
  <r>
    <x v="31"/>
    <n v="2034116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5736551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195"/>
    <d v="2018-10-20T00:00:00"/>
    <x v="0"/>
    <x v="2"/>
    <x v="4"/>
  </r>
  <r>
    <x v="31"/>
    <n v="1483187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01444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297189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703778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2034811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7725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26398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6323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993601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993601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993601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993601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66133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6919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34962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568665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966233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8666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0136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440003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2034812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962545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99491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68666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68665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96104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297189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2032981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6099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1477821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514453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568666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764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2034428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963347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334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2034429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2034428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568665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67840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360442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653439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48077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34810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963349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96623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4114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346957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195"/>
    <d v="2018-10-20T00:00:00"/>
    <x v="0"/>
    <x v="2"/>
    <x v="4"/>
  </r>
  <r>
    <x v="31"/>
    <n v="1427656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195"/>
    <d v="2018-10-20T00:00:00"/>
    <x v="0"/>
    <x v="2"/>
    <x v="4"/>
  </r>
  <r>
    <x v="31"/>
    <n v="1963347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2034429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20347523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20347525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2037725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568668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963349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653440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01450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6607450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195"/>
    <d v="2018-10-20T00:00:00"/>
    <x v="0"/>
    <x v="2"/>
    <x v="4"/>
  </r>
  <r>
    <x v="31"/>
    <n v="1568666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39422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406678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961254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799667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2034812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398986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2032982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297191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65344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483186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44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76018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658599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50144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678576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6785764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678576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2032986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121246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84079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658572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399375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65625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166099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398953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966880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691993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965769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64830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1216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554971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398953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965123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658657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963348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93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371299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203764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119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11961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961196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554973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386384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561877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386385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658657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561979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72583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966880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514453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338169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568668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114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34427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54651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398953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2034428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963349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894902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514453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123263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6586565"/>
    <n v="2476191"/>
    <n v="2"/>
    <d v="2018-02-05T00:00:00"/>
    <d v="2019-12-20T00:00:00"/>
    <x v="1"/>
    <n v="1"/>
    <s v="TÉCNICO EM ELETROELETRÔNICA - EDUCAÇÃO PRESENCIAL - CONCOMITANTE - FEV. 2018 / DEZ. 2019"/>
    <n v="1"/>
    <n v="2"/>
    <n v="2"/>
    <n v="30857"/>
    <n v="427926"/>
    <m/>
    <m/>
    <n v="40"/>
    <n v="40"/>
    <m/>
    <m/>
    <m/>
    <s v="EM_CURSO"/>
    <x v="53"/>
    <d v="2021-11-02T00:00:00"/>
    <x v="0"/>
    <x v="0"/>
    <x v="3"/>
  </r>
  <r>
    <x v="31"/>
    <n v="1554975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963349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568667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68662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477794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477794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34811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962545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2034810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554917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5034791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2037643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36842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369756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514438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965123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1965123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2034812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568666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495072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2034429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297190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568663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962545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2034426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561877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89416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2545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961155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568663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759636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20341137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34811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811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386480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4777947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47779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772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20341138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9625462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386467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386467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20342783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203427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114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37644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3993757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2032983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480225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6880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9633483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313639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965123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65288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437248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6234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96603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55492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61877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477790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906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658598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537112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03145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4653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6880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561979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2547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265179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20344585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961216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653438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443193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264485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1265179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10716641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561991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34427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963350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568664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686644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2037724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6586562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812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68667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813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427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658572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2034811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293753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13661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34812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961196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43461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653440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65344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34446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963350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476497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1141404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2034114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477744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341144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34428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141456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446178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2034812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963349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20343460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2034346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476330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99578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965289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568666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2982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2032982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445091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151527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1554977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501462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20329827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264304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1715940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715940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3439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12547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661766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7686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441612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966246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6246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398953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292082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297193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2037789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2037789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113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14440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014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658598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963348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20344262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6586559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264290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2034811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963348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96104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653468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86575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653440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437148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7732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514465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483187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961196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90439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658599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658599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561968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53470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34700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653470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290187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995875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503479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181411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65343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14422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961217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398953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514462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47779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905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4777905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561991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5289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2034427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554901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846697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56866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6956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195"/>
    <d v="2018-10-20T00:00:00"/>
    <x v="0"/>
    <x v="2"/>
    <x v="4"/>
  </r>
  <r>
    <x v="31"/>
    <n v="20346958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195"/>
    <d v="2018-10-20T00:00:00"/>
    <x v="0"/>
    <x v="2"/>
    <x v="4"/>
  </r>
  <r>
    <x v="31"/>
    <n v="1961217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961217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6640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2546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501450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483187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961195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97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3989537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531762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531762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723972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658598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480225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297191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297191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962545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2034752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20341103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234378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2023437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4777904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477790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47779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777904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40036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568663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29817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961049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2255496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73873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47080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658656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20347524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1554910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690018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658570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961155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1155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652894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965664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657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2034111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561922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561922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340332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205"/>
    <d v="2018-10-30T00:00:00"/>
    <x v="0"/>
    <x v="2"/>
    <x v="4"/>
  </r>
  <r>
    <x v="31"/>
    <n v="1514457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203772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561922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54903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554912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514448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56187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495990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653438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2032982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20329822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2032982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698804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398953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961196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8666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964863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11550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63348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2034427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2034810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809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2982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440464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8572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20341105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9625465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25465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966035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73106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2034428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68694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513815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514453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266676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568667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428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7030928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961217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20347959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06"/>
    <d v="2018-11-01T00:00:00"/>
    <x v="0"/>
    <x v="2"/>
    <x v="4"/>
  </r>
  <r>
    <x v="31"/>
    <n v="458918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51444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658570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20377939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679954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7236228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72362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20343462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399375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477790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3468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234998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51442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9625458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20341145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6557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963349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961154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63347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397920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57257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676393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47958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06"/>
    <d v="2018-11-01T00:00:00"/>
    <x v="0"/>
    <x v="2"/>
    <x v="4"/>
  </r>
  <r>
    <x v="31"/>
    <n v="1477729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1991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916051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934695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658603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963348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70010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633480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963347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2034114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6586563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961217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485388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2037725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2037643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2037725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297191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561877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37725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2034278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378300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568664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653439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99879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9626090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19626090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9626090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2034110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346955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195"/>
    <d v="2018-10-20T00:00:00"/>
    <x v="0"/>
    <x v="2"/>
    <x v="4"/>
  </r>
  <r>
    <x v="31"/>
    <n v="150347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554528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2034811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9625467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720799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720799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245739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658571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648611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58571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658599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561877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534386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8598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2034812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7967317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961196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11960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9611960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653438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346953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195"/>
    <d v="2018-10-20T00:00:00"/>
    <x v="0"/>
    <x v="2"/>
    <x v="4"/>
  </r>
  <r>
    <x v="31"/>
    <n v="2034428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658655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658571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2037725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658657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9633481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5420691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568667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965289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6585716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658656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658599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501450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483187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49044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961255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55457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483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4830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9648306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658570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477790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90534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8657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098942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4277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568666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9621468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2034428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9652891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71427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714270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714270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47779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8664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658655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20340593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205"/>
    <d v="2018-10-30T00:00:00"/>
    <x v="0"/>
    <x v="2"/>
    <x v="4"/>
  </r>
  <r>
    <x v="31"/>
    <n v="2034345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390782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68665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6585719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483187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9625469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20341101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568663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810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658571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2034460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437190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3348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568663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68665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963347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96512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512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61216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9625466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965123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265146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16534394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51235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65288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965123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658656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2034811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568667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75945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2034426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5150099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06"/>
    <d v="2018-11-01T00:00:00"/>
    <x v="0"/>
    <x v="2"/>
    <x v="4"/>
  </r>
  <r>
    <x v="31"/>
    <n v="19081088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2034809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811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8105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568663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6534393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653439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33498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658598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303230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20348102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426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235417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4276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658572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658599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30322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961209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1444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50145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477794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6586567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561989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61979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2152802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398986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703100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331421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55494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297189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2034428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9633494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608132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965123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56183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417061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48120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4264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398952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398952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297189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297189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65866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568664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685629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9625461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9625460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658570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658657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5619796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6601149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4129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6541636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1654163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7030926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653439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01450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40094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618778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386480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9633485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29719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398953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9612170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4777934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4777934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477793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2644809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561877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0725383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107253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07253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072538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653440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503478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514429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3356943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86004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398953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80109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19611856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568663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6585705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658598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26447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151444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658571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19678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4082796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20347635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1961195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44281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20329821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20329821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459702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031461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2034759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2034813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1104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346959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195"/>
    <d v="2018-10-20T00:00:00"/>
    <x v="0"/>
    <x v="2"/>
    <x v="4"/>
  </r>
  <r>
    <x v="31"/>
    <n v="10020128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6534392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653439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226366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34381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6534381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653438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34687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264485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20342782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2037643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403616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297192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3060395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303229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2009986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844592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966038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6585712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44172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60235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66641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561989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9633492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149528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3989858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398985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20329818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20329818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869317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869317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658598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9386246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458637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832739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611551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813617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2034427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7244933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4265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568665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811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568665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0347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403616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554895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554840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233716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658599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658572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514428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6585981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50143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8121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546876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1970916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2034761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1490319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9633476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16941391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7810428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4432183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4432183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443218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20346954"/>
    <n v="2487444"/>
    <n v="2"/>
    <d v="2018-02-20T00:00:00"/>
    <d v="2018-06-21T00:00:00"/>
    <x v="1"/>
    <n v="1"/>
    <s v="APERFEIÇOAMENTO EM EDUCAÇÃO PROFISSIONAL: ÊNFASE EM EDUCAÇÃO INCLUSIVA - EDUCAÇÃO PRESENCIAL - FEV. 2018 / JUN. 2018"/>
    <n v="1"/>
    <m/>
    <n v="2"/>
    <n v="30857"/>
    <n v="426455"/>
    <m/>
    <s v="15"/>
    <n v="40"/>
    <n v="23"/>
    <m/>
    <m/>
    <m/>
    <s v="EM_CURSO"/>
    <x v="195"/>
    <d v="2018-10-20T00:00:00"/>
    <x v="0"/>
    <x v="2"/>
    <x v="4"/>
  </r>
  <r>
    <x v="31"/>
    <n v="20344273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568664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8106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568663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809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4424925"/>
    <n v="2487534"/>
    <n v="2"/>
    <d v="2018-02-22T00:00:00"/>
    <d v="2018-06-28T00:00:00"/>
    <x v="1"/>
    <n v="1"/>
    <s v="XADREZ BÁSICO - EDUCAÇÃO PRESENCIAL - FEV. 2018 / JUN. 2018"/>
    <n v="1"/>
    <m/>
    <n v="2"/>
    <n v="30857"/>
    <n v="492406"/>
    <m/>
    <s v="15"/>
    <n v="40"/>
    <n v="10"/>
    <m/>
    <m/>
    <m/>
    <s v="EM_CURSO"/>
    <x v="206"/>
    <d v="2018-11-01T00:00:00"/>
    <x v="0"/>
    <x v="2"/>
    <x v="4"/>
  </r>
  <r>
    <x v="31"/>
    <n v="16071750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568662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20344268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1568667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68666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619680"/>
    <n v="2487294"/>
    <n v="2"/>
    <d v="2018-02-20T00:00:00"/>
    <d v="2018-06-20T00:00:00"/>
    <x v="1"/>
    <n v="1"/>
    <s v="INTRODUÇÃO A ESCRITA CIENTÍFICA COM LATEX - EDUCAÇÃO PRESENCIAL - FEV. 2018 / JUN. 2018"/>
    <n v="1"/>
    <m/>
    <n v="2"/>
    <n v="30857"/>
    <n v="502674"/>
    <m/>
    <s v="15"/>
    <n v="30"/>
    <n v="18"/>
    <m/>
    <m/>
    <m/>
    <s v="EM_CURSO"/>
    <x v="198"/>
    <d v="2018-10-18T00:00:00"/>
    <x v="0"/>
    <x v="2"/>
    <x v="4"/>
  </r>
  <r>
    <x v="31"/>
    <n v="1763988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66593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66593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9666593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20341102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341109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348127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1561950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20341236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20329825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2032982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16534402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570719"/>
    <n v="2487223"/>
    <n v="2"/>
    <d v="2018-02-20T00:00:00"/>
    <d v="2018-02-26T00:00:00"/>
    <x v="1"/>
    <n v="1"/>
    <s v="CIÊNCIA DE DADOS E INTELIGÊNCIA ARTIFICIAL - EDUCAÇÃO PRESENCIAL - FEV. 2018 / FEV. 2018"/>
    <n v="1"/>
    <m/>
    <n v="2"/>
    <n v="30857"/>
    <n v="502672"/>
    <m/>
    <s v="15"/>
    <n v="25"/>
    <n v="31"/>
    <m/>
    <m/>
    <m/>
    <s v="EM_CURSO"/>
    <x v="197"/>
    <d v="2018-03-04T00:00:00"/>
    <x v="2"/>
    <x v="2"/>
    <x v="4"/>
  </r>
  <r>
    <x v="31"/>
    <n v="1461831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386480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9668812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2032986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1383054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6534379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82817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156866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00265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53"/>
    <d v="2020-08-03T00:00:00"/>
    <x v="0"/>
    <x v="0"/>
    <x v="3"/>
  </r>
  <r>
    <x v="31"/>
    <n v="1297189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1"/>
    <d v="2021-11-03T00:00:00"/>
    <x v="1"/>
    <x v="1"/>
    <x v="1"/>
  </r>
  <r>
    <x v="31"/>
    <n v="19652893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9625464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789510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568664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5513333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698101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0230965"/>
    <n v="2487171"/>
    <n v="2"/>
    <d v="2018-02-20T00:00:00"/>
    <d v="2018-06-21T00:00:00"/>
    <x v="1"/>
    <n v="1"/>
    <s v="INTRODUÇÃO AO PHYTON - EDUCAÇÃO PRESENCIAL - FEV. 2018 / JUN. 2018"/>
    <n v="1"/>
    <m/>
    <n v="2"/>
    <n v="30857"/>
    <n v="502673"/>
    <m/>
    <s v="15"/>
    <n v="20"/>
    <n v="25"/>
    <m/>
    <m/>
    <m/>
    <s v="EM_CURSO"/>
    <x v="204"/>
    <d v="2018-10-20T00:00:00"/>
    <x v="0"/>
    <x v="2"/>
    <x v="4"/>
  </r>
  <r>
    <x v="31"/>
    <n v="20348109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427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20347522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20347522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20344269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20348104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8108"/>
    <n v="2487547"/>
    <n v="2"/>
    <d v="2018-02-22T00:00:00"/>
    <d v="2018-06-28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40"/>
    <m/>
    <m/>
    <m/>
    <s v="EM_CURSO"/>
    <x v="196"/>
    <d v="2018-11-01T00:00:00"/>
    <x v="0"/>
    <x v="2"/>
    <x v="4"/>
  </r>
  <r>
    <x v="31"/>
    <n v="20340606"/>
    <n v="2487008"/>
    <n v="2"/>
    <d v="2018-02-20T00:00:00"/>
    <d v="2018-06-26T00:00:00"/>
    <x v="1"/>
    <n v="1"/>
    <s v="INTRODUÇÃO A CRIAÇÃO DE DOCUMENTOS, APRESENTAÇÕES E PLANILHAS USANDO SOFTWARE LIVRE - EDUCAÇÃO PRESENCIAL - FEV. 2018 / JUN. 2018"/>
    <n v="1"/>
    <m/>
    <n v="2"/>
    <n v="30857"/>
    <n v="423216"/>
    <m/>
    <s v="15"/>
    <n v="20"/>
    <n v="11"/>
    <m/>
    <m/>
    <m/>
    <s v="EM_CURSO"/>
    <x v="205"/>
    <d v="2018-10-30T00:00:00"/>
    <x v="0"/>
    <x v="2"/>
    <x v="4"/>
  </r>
  <r>
    <x v="31"/>
    <n v="19612175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129247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1"/>
    <d v="2023-10-24T00:00:00"/>
    <x v="0"/>
    <x v="1"/>
    <x v="1"/>
  </r>
  <r>
    <x v="31"/>
    <n v="14409179"/>
    <n v="2487490"/>
    <n v="2"/>
    <d v="2018-02-21T00:00:00"/>
    <d v="2018-06-27T00:00:00"/>
    <x v="1"/>
    <n v="1"/>
    <s v="FRANCÊS BÁSICO - EDUCAÇÃO PRESENCIAL - FEV. 2018 / JUN. 2018"/>
    <n v="1"/>
    <m/>
    <n v="2"/>
    <n v="30857"/>
    <n v="502671"/>
    <m/>
    <s v="15"/>
    <n v="20"/>
    <n v="119"/>
    <m/>
    <m/>
    <m/>
    <s v="EM_CURSO"/>
    <x v="199"/>
    <d v="2018-10-31T00:00:00"/>
    <x v="0"/>
    <x v="2"/>
    <x v="4"/>
  </r>
  <r>
    <x v="31"/>
    <n v="19611964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01369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9625463"/>
    <n v="2192498"/>
    <n v="2"/>
    <d v="2017-07-27T00:00:00"/>
    <d v="2017-12-22T00:00:00"/>
    <x v="0"/>
    <m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202"/>
    <d v="2018-05-19T00:00:00"/>
    <x v="1"/>
    <x v="2"/>
    <x v="4"/>
  </r>
  <r>
    <x v="31"/>
    <n v="1398988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1"/>
    <d v="2020-11-03T00:00:00"/>
    <x v="1"/>
    <x v="1"/>
    <x v="1"/>
  </r>
  <r>
    <x v="31"/>
    <n v="16585718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4009506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41110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6585980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6585703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15679898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51446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6586574"/>
    <n v="2147542"/>
    <n v="2"/>
    <d v="2017-02-06T00:00:00"/>
    <d v="2018-12-20T00:00:00"/>
    <x v="0"/>
    <m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200"/>
    <d v="2020-11-01T00:00:00"/>
    <x v="0"/>
    <x v="0"/>
    <x v="3"/>
  </r>
  <r>
    <x v="31"/>
    <n v="1561996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1"/>
    <d v="2022-08-02T00:00:00"/>
    <x v="0"/>
    <x v="1"/>
    <x v="1"/>
  </r>
  <r>
    <x v="31"/>
    <n v="1568667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201"/>
    <d v="2020-07-26T00:00:00"/>
    <x v="0"/>
    <x v="4"/>
    <x v="8"/>
  </r>
  <r>
    <x v="31"/>
    <n v="1514449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53"/>
    <d v="2021-11-27T00:00:00"/>
    <x v="0"/>
    <x v="0"/>
    <x v="0"/>
  </r>
  <r>
    <x v="31"/>
    <n v="19611957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20341147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16585997"/>
    <n v="2147514"/>
    <n v="2"/>
    <d v="2017-02-06T00:00:00"/>
    <d v="2020-12-20T00:00:00"/>
    <x v="0"/>
    <m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17"/>
    <d v="2024-11-02T00:00:00"/>
    <x v="0"/>
    <x v="0"/>
    <x v="0"/>
  </r>
  <r>
    <x v="31"/>
    <n v="2559366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12549"/>
    <n v="2191567"/>
    <n v="2"/>
    <d v="2017-07-27T00:00:00"/>
    <d v="2019-06-30T00:00:00"/>
    <x v="0"/>
    <m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53"/>
    <d v="2021-06-02T00:00:00"/>
    <x v="0"/>
    <x v="0"/>
    <x v="3"/>
  </r>
  <r>
    <x v="31"/>
    <n v="5176914"/>
    <n v="2191565"/>
    <n v="2"/>
    <d v="2017-07-27T00:00:00"/>
    <d v="2020-06-30T00:00:00"/>
    <x v="0"/>
    <m/>
    <s v="ELETRÔNICA INDUSTRIAL - EDUCAÇÃO PRESENCIAL - JUL. 2017 / JUN. 2020"/>
    <n v="1"/>
    <m/>
    <n v="2"/>
    <n v="30857"/>
    <n v="492645"/>
    <m/>
    <m/>
    <n v="40"/>
    <n v="325"/>
    <m/>
    <m/>
    <m/>
    <s v="EM_CURSO"/>
    <x v="63"/>
    <d v="2023-06-04T00:00:00"/>
    <x v="0"/>
    <x v="1"/>
    <x v="1"/>
  </r>
  <r>
    <x v="31"/>
    <n v="327829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265173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692302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1"/>
    <d v="2019-07-02T00:00:00"/>
    <x v="1"/>
    <x v="1"/>
    <x v="1"/>
  </r>
  <r>
    <x v="31"/>
    <n v="20329824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6534378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6534380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1"/>
    <n v="19611962"/>
    <n v="2191256"/>
    <n v="2"/>
    <d v="2017-07-27T00:00:00"/>
    <d v="2020-06-30T00:00:00"/>
    <x v="0"/>
    <m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1"/>
    <d v="2023-06-04T00:00:00"/>
    <x v="0"/>
    <x v="1"/>
    <x v="1"/>
  </r>
  <r>
    <x v="31"/>
    <n v="19611962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20344420"/>
    <n v="2487270"/>
    <n v="2"/>
    <d v="2018-02-20T00:00:00"/>
    <d v="2018-06-26T00:00:00"/>
    <x v="1"/>
    <n v="1"/>
    <s v="UTILIZAÇÃO DE APLICATIVOS E SOFTWARE NA EDUCAÇÃO - EDUCAÇÃO PRESENCIAL - FEV. 2018 / JUN. 2018"/>
    <n v="1"/>
    <m/>
    <n v="2"/>
    <n v="30857"/>
    <n v="447579"/>
    <m/>
    <s v="15"/>
    <n v="40"/>
    <n v="35"/>
    <m/>
    <m/>
    <m/>
    <s v="EM_CURSO"/>
    <x v="196"/>
    <d v="2018-10-30T00:00:00"/>
    <x v="0"/>
    <x v="2"/>
    <x v="4"/>
  </r>
  <r>
    <x v="31"/>
    <n v="20329865"/>
    <n v="2486363"/>
    <n v="2"/>
    <d v="2018-02-19T00:00:00"/>
    <d v="2018-06-04T00:00:00"/>
    <x v="1"/>
    <n v="1"/>
    <s v="INTRODUÇÃO À PROGRAMAÇÃO DE SISTEMAS ORIENTADOS A OBJETOS COM JAVA - EDUCAÇÃO PRESENCIAL - FEV. 2018 / JUN. 2018"/>
    <n v="1"/>
    <m/>
    <n v="2"/>
    <n v="30857"/>
    <n v="459011"/>
    <m/>
    <s v="15"/>
    <n v="40"/>
    <n v="51"/>
    <m/>
    <m/>
    <m/>
    <s v="EM_CURSO"/>
    <x v="203"/>
    <d v="2018-09-17T00:00:00"/>
    <x v="0"/>
    <x v="2"/>
    <x v="4"/>
  </r>
  <r>
    <x v="31"/>
    <n v="19626170"/>
    <n v="2489242"/>
    <n v="2"/>
    <d v="2018-02-24T00:00:00"/>
    <d v="2018-07-07T00:00:00"/>
    <x v="1"/>
    <n v="1"/>
    <s v="E-TEC IDIOMAS SEM FRONTEIRAS - INGLÊS - MÓDULO I - EDUCAÇÃO PRESENCIAL - FEV. 2018 / JUL. 2018"/>
    <n v="1"/>
    <m/>
    <n v="2"/>
    <n v="30857"/>
    <n v="502962"/>
    <m/>
    <s v="15"/>
    <n v="60"/>
    <n v="271"/>
    <m/>
    <m/>
    <m/>
    <s v="EM_CURSO"/>
    <x v="107"/>
    <d v="2018-11-17T00:00:00"/>
    <x v="0"/>
    <x v="2"/>
    <x v="4"/>
  </r>
  <r>
    <x v="31"/>
    <n v="19633499"/>
    <n v="2191266"/>
    <n v="2"/>
    <d v="2017-07-27T00:00:00"/>
    <d v="2019-06-30T00:00:00"/>
    <x v="0"/>
    <m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201"/>
    <d v="2021-06-02T00:00:00"/>
    <x v="0"/>
    <x v="4"/>
    <x v="8"/>
  </r>
  <r>
    <x v="31"/>
    <n v="20341108"/>
    <n v="2487095"/>
    <n v="2"/>
    <d v="2018-02-20T00:00:00"/>
    <d v="2018-06-26T00:00:00"/>
    <x v="1"/>
    <n v="1"/>
    <s v="FORMAÇÃO EM INFORMÁTICA BÁSICA E APLICATIVOS DE ESCRITÓRIO PARA O MERCADO CORPORATIVO - EDUCAÇÃO PRESENCIAL - FEV. 2018 / JUN. 2018"/>
    <n v="1"/>
    <m/>
    <n v="2"/>
    <n v="30857"/>
    <n v="492398"/>
    <m/>
    <s v="15"/>
    <n v="30"/>
    <n v="51"/>
    <m/>
    <m/>
    <m/>
    <s v="EM_CURSO"/>
    <x v="194"/>
    <d v="2018-10-30T00:00:00"/>
    <x v="0"/>
    <x v="2"/>
    <x v="4"/>
  </r>
  <r>
    <x v="31"/>
    <n v="8206615"/>
    <n v="2145145"/>
    <n v="2"/>
    <d v="2017-02-06T00:00:00"/>
    <d v="2019-12-20T00:00:00"/>
    <x v="0"/>
    <m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1"/>
    <d v="2022-11-01T00:00:00"/>
    <x v="0"/>
    <x v="1"/>
    <x v="1"/>
  </r>
  <r>
    <x v="32"/>
    <n v="1662192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2448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35000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9249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37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378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191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227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241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243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5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5233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778741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62193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35026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52298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78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8238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5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8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177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38700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18346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2420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242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6784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34466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59655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9176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121647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62192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1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34984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59820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58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57258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9177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299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9244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38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38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20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1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34985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9174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229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22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36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3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92398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145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2439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243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29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2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38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56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7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55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462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29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192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2502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17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82462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46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917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4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227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8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5233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41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455831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201408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22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76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9249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9244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8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34983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966617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8246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38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193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9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0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50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29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9177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33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8246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182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8246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469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1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553110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598208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62192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1792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2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5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228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59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62192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177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47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228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470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47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9177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338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349841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709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1769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44922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201405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83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471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193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298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0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4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299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34993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2014176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52341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3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0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82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5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34985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5233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58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7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52340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593316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52299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8247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163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9177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47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228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48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63228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82483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191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88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62226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2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176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5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52338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3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0284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37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78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2034999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5230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57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298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82483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1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85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2034984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52336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0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3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91761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336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39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56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1765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563141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201415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1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723876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2014059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228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48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083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2450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1858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52337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34999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62191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483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057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784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2014083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8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483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484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484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228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339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8248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193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30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227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5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228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48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492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1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298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36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5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63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9174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0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682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191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796465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8268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185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2014094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684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0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227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3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36226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2014058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68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41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3498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5233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9335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684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148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9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8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688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192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1802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9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298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79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52299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36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66696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62193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69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1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1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76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20141767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8269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055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00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29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349846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2014138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83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15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39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12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36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39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226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35018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2014160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330427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62193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33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227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349939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82698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358921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20141785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8270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34984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62191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2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2267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299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29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190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9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0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04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705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705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41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36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1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05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70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227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339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40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722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82708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228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7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10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056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9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116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058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16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349940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2014188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82716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37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226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175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337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82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417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06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9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3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193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71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37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193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8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94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168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19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340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37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56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62193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229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17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00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72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62227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2285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77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52298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82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8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46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1764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226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6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2989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71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62191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299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2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17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91757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718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71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27192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410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34983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82719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227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34999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62226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191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1914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720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059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678294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62228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8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350267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523401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37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402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62226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62226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94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2721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569518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82722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2276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349835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621908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2727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9046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9051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22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924340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89053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90547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91740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82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175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529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890564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62228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357534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917563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18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890590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3594743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20362773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098580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20140946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350268"/>
    <n v="2487283"/>
    <n v="2"/>
    <d v="2018-02-08T00:00:00"/>
    <d v="2021-12-31T00:00:00"/>
    <x v="1"/>
    <n v="1"/>
    <s v="MATEMÁTICA - EDUCAÇÃO PRESENCIAL - FEV. 2018 / DEZ. 2021"/>
    <n v="1"/>
    <m/>
    <n v="2"/>
    <n v="32147"/>
    <n v="502644"/>
    <m/>
    <m/>
    <n v="40"/>
    <n v="234"/>
    <m/>
    <m/>
    <m/>
    <s v="EM_CURSO"/>
    <x v="2"/>
    <d v="2025-11-22T00:00:00"/>
    <x v="0"/>
    <x v="1"/>
    <x v="2"/>
  </r>
  <r>
    <x v="32"/>
    <n v="16890655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374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403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6815976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890729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890783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1652341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890791"/>
    <n v="2149405"/>
    <n v="2"/>
    <d v="2017-02-28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2T00:00:00"/>
    <x v="2"/>
    <x v="2"/>
    <x v="4"/>
  </r>
  <r>
    <x v="32"/>
    <n v="2014083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52337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1538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53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172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20141791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523005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890819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20140593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60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24151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6924151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3376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1652316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562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15752299"/>
    <n v="2473934"/>
    <n v="2"/>
    <d v="2018-01-02T00:00:00"/>
    <d v="2019-12-21T00:00:00"/>
    <x v="1"/>
    <n v="1"/>
    <s v="TÉCNICO EM MECÂNICA - EDUCAÇÃO PRESENCIAL - CONCOMITANTE - JAN. 2018 / DEZ. 2019"/>
    <n v="1"/>
    <n v="2"/>
    <n v="2"/>
    <n v="32147"/>
    <n v="458334"/>
    <m/>
    <m/>
    <n v="40"/>
    <n v="237"/>
    <m/>
    <m/>
    <m/>
    <s v="EM_CURSO"/>
    <x v="0"/>
    <d v="2021-12-08T00:00:00"/>
    <x v="0"/>
    <x v="0"/>
    <x v="3"/>
  </r>
  <r>
    <x v="32"/>
    <n v="16622292"/>
    <n v="2149356"/>
    <n v="2"/>
    <d v="2017-02-27T00:00:00"/>
    <d v="2017-06-21T00:00:00"/>
    <x v="0"/>
    <m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174"/>
    <d v="2017-10-13T00:00:00"/>
    <x v="2"/>
    <x v="2"/>
    <x v="4"/>
  </r>
  <r>
    <x v="32"/>
    <n v="16522988"/>
    <n v="2144176"/>
    <n v="2"/>
    <d v="2017-01-02T00:00:00"/>
    <d v="2017-12-15T00:00:00"/>
    <x v="0"/>
    <m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1"/>
    <x v="0"/>
    <x v="0"/>
  </r>
  <r>
    <x v="32"/>
    <n v="20140945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2"/>
    <n v="20140567"/>
    <n v="2473926"/>
    <n v="2"/>
    <d v="2018-01-02T00:00:00"/>
    <d v="2020-12-18T00:00:00"/>
    <x v="1"/>
    <n v="1"/>
    <s v="TÉCNICO EM MECÂNICA - EDUCAÇÃO PRESENCIAL - INTEGRADO - JAN. 2018 / DEZ. 2020"/>
    <n v="1"/>
    <n v="1"/>
    <n v="2"/>
    <n v="32147"/>
    <n v="458334"/>
    <m/>
    <m/>
    <n v="80"/>
    <n v="232"/>
    <m/>
    <m/>
    <m/>
    <s v="EM_CURSO"/>
    <x v="0"/>
    <d v="2023-12-04T00:00:00"/>
    <x v="0"/>
    <x v="0"/>
    <x v="0"/>
  </r>
  <r>
    <x v="33"/>
    <n v="2030593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158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841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2030588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483369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71547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2030610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483832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41208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1571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83421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07"/>
    <d v="2019-01-25T00:00:00"/>
    <x v="1"/>
    <x v="0"/>
    <x v="3"/>
  </r>
  <r>
    <x v="33"/>
    <n v="1565760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1715253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483407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565757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659427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0611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896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0933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0611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003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412794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881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715237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656580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656579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715240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592956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762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483833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715243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656646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41206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656915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2030778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031571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679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938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59293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6707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656579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2031571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938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659471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93095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59309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0924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2697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2030882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068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715248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7152487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592915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93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656758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203061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92915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466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466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587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56707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659472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83347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565757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779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6758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41206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715237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2030683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48342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1585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2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269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715243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2030588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2696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656707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610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9489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65757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763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41208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601182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0939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65949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7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483390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0781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48768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0588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9077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659472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929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79680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26969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483370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0939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659384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0588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1572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78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03088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715243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2032697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71547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715248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15897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68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483390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483422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07"/>
    <d v="2019-01-25T00:00:00"/>
    <x v="1"/>
    <x v="0"/>
    <x v="3"/>
  </r>
  <r>
    <x v="33"/>
    <n v="1483422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715244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483353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0610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93000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07"/>
    <d v="2019-01-25T00:00:00"/>
    <x v="1"/>
    <x v="0"/>
    <x v="3"/>
  </r>
  <r>
    <x v="33"/>
    <n v="16567596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41208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565766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07"/>
    <d v="2019-06-05T00:00:00"/>
    <x v="1"/>
    <x v="0"/>
    <x v="3"/>
  </r>
  <r>
    <x v="33"/>
    <n v="722695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59471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9489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83353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960896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715248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159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5235964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37"/>
    <d v="2019-01-25T00:00:00"/>
    <x v="1"/>
    <x v="0"/>
    <x v="3"/>
  </r>
  <r>
    <x v="33"/>
    <n v="1656915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9490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926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6841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2030939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0612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679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1571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715459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2032696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950207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483832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9451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0586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715251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656680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682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656579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715464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41207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587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4368515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07"/>
    <d v="2018-06-04T00:00:00"/>
    <x v="1"/>
    <x v="0"/>
    <x v="3"/>
  </r>
  <r>
    <x v="33"/>
    <n v="2030587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56707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483348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656757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715250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65935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57790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0762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5657590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656758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483845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32"/>
    <d v="2019-11-23T00:00:00"/>
    <x v="1"/>
    <x v="0"/>
    <x v="3"/>
  </r>
  <r>
    <x v="33"/>
    <n v="1412077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586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0897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0639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715238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565759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565759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681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4335901"/>
    <n v="1992971"/>
    <n v="2"/>
    <d v="2015-07-28T00:00:00"/>
    <d v="2016-12-23T00:00:00"/>
    <x v="0"/>
    <m/>
    <s v="TÉCNICO EM LOGÍSTICA - EDUCAÇÃO PRESENCIAL - CONCOMITANTE - JUL. 2015 / DEZ. 2016"/>
    <n v="1"/>
    <n v="2"/>
    <n v="2"/>
    <n v="32148"/>
    <n v="413912"/>
    <m/>
    <m/>
    <n v="40"/>
    <n v="127"/>
    <m/>
    <m/>
    <m/>
    <s v="EM_CURSO"/>
    <x v="37"/>
    <d v="2018-05-21T00:00:00"/>
    <x v="1"/>
    <x v="0"/>
    <x v="3"/>
  </r>
  <r>
    <x v="33"/>
    <n v="2030880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48340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715238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565758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659384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4547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65765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07"/>
    <d v="2019-06-05T00:00:00"/>
    <x v="1"/>
    <x v="0"/>
    <x v="3"/>
  </r>
  <r>
    <x v="33"/>
    <n v="1656580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715467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659472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206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551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483848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32"/>
    <d v="2019-11-23T00:00:00"/>
    <x v="1"/>
    <x v="0"/>
    <x v="3"/>
  </r>
  <r>
    <x v="33"/>
    <n v="1659385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661859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7152384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2030942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5657583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483353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565758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26962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41207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412081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412104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292689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579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565967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43188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656578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2030763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4127598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07"/>
    <d v="2018-06-04T00:00:00"/>
    <x v="1"/>
    <x v="0"/>
    <x v="3"/>
  </r>
  <r>
    <x v="33"/>
    <n v="148334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48383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549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337968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65934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2696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715240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656914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715236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332765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483832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466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9255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4368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659472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762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7152391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656707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2702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483833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9383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659472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9383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412069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656679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72431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724319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2030586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0681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565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5001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76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675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70908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41207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641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65759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65949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000764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41207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656760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93838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0880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48334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724122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565759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269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656578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715473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656579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2030611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715460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2030785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030717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659490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206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656580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436865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436865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0764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483353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26979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592915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565759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41206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715474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2030612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75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6758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715241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55873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61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2704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203159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1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679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924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0943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483848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59295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030943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1571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65759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01398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9489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899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483352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410261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9472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9257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659471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926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48334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656707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483834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715247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764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032696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2030762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715252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612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643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94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656707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659349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6680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58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56915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6915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483390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659349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9384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656679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48340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656845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6916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412067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661817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483832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8814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094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656642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659472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83834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6679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690003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7152475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4368523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07"/>
    <d v="2018-06-04T00:00:00"/>
    <x v="1"/>
    <x v="0"/>
    <x v="3"/>
  </r>
  <r>
    <x v="33"/>
    <n v="2030652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1571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1741992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934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587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565758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5657587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6915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9472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359769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2030881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353949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0549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0880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08811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565757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715473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44608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656919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947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612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9384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0611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611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707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588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483353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1605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708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483833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945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7152438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67538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918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69181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60600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658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08012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07"/>
    <d v="2019-06-05T00:00:00"/>
    <x v="1"/>
    <x v="0"/>
    <x v="3"/>
  </r>
  <r>
    <x v="33"/>
    <n v="1715459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3742029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6569188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2030682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0587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4833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09253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9630274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2031572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83836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6926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4368637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207"/>
    <d v="2018-06-04T00:00:00"/>
    <x v="1"/>
    <x v="0"/>
    <x v="3"/>
  </r>
  <r>
    <x v="33"/>
    <n v="348219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565765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07"/>
    <d v="2019-06-05T00:00:00"/>
    <x v="1"/>
    <x v="0"/>
    <x v="3"/>
  </r>
  <r>
    <x v="33"/>
    <n v="1592959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763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65797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2032707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2031606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92915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6594714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919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2030925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990355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2030899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161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708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659490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8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434356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434356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610350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656579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2030925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592959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683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656642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7152508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733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240199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924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0683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715248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5879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594906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0801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6757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3749992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06124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65758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586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05891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0587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06824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975973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09017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2696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483833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71547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715474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6567598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9348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41206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925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6568493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6578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412079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99038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5657582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94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75342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656708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90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1614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6723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947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346433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656759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2030611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7084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99714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483833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570730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659384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6569190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2030593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6907028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5080684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715474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656926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483352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483353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656926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9384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6568419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94901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8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1571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08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71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375002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65786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6569185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715251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6567086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925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1572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6112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9383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659472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592960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41207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659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759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07624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9385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412068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5657596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6828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0902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483834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9478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753911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13993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588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0880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41208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656580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565764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07"/>
    <d v="2019-06-05T00:00:00"/>
    <x v="1"/>
    <x v="0"/>
    <x v="3"/>
  </r>
  <r>
    <x v="33"/>
    <n v="15657645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03058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5947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8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656578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6566805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656708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659471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715237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661804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0763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66798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483833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67089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1941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1208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926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715248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762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359801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26978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5657644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07"/>
    <d v="2019-06-05T00:00:00"/>
    <x v="1"/>
    <x v="0"/>
    <x v="3"/>
  </r>
  <r>
    <x v="33"/>
    <n v="2030881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0903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715247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6609871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659383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565762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1483406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715247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5657579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9482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06107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4840884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7632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59490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1615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90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93843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0903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5657577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4120626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32"/>
    <d v="2018-01-22T00:00:00"/>
    <x v="2"/>
    <x v="0"/>
    <x v="3"/>
  </r>
  <r>
    <x v="33"/>
    <n v="1412062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592917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715460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715241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656580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7152476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483391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412069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15726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26976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7154676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7152482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682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15722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71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584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438966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06121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715473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7018803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4838483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32"/>
    <d v="2019-11-23T00:00:00"/>
    <x v="1"/>
    <x v="0"/>
    <x v="3"/>
  </r>
  <r>
    <x v="33"/>
    <n v="13742027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94908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1616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77174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5657591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872885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61804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7154740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65942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0763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030925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05875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566803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881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656642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483833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93835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08816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41207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4120660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1617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762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483353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4335696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031620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83369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09042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6593841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483394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068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5657580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6566424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565757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17154758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715460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412068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42326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665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483832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412070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483348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419939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26973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6594727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412080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1571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6926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483348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7152369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6566468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7152410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5930055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20305886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593844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65667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611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5799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6565790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6565790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1572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565761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2030683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26664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4834226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691476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4335715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32"/>
    <d v="2018-05-21T00:00:00"/>
    <x v="1"/>
    <x v="0"/>
    <x v="3"/>
  </r>
  <r>
    <x v="33"/>
    <n v="16566807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48340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5850212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593016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07"/>
    <d v="2019-06-05T00:00:00"/>
    <x v="1"/>
    <x v="0"/>
    <x v="3"/>
  </r>
  <r>
    <x v="33"/>
    <n v="2031573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175205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9978647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2030763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592925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6842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20307859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0307630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7152383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48339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656759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7154679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565761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2030610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15715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0610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48340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656918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569184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6758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670751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12246262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55446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656918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5657610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10113106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6566792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764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483836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6759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69193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565762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1592928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7152471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5657598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901812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20315720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618123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05874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20309494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06726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69192"/>
    <n v="2146568"/>
    <n v="2"/>
    <d v="2017-02-02T00:00:00"/>
    <d v="2018-06-30T00:00:00"/>
    <x v="0"/>
    <m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37"/>
    <d v="2019-11-25T00:00:00"/>
    <x v="0"/>
    <x v="0"/>
    <x v="3"/>
  </r>
  <r>
    <x v="33"/>
    <n v="14588140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6594912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924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656850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61808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483831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67601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565760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15657608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6141697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6642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7152406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18010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07"/>
    <d v="2019-01-25T00:00:00"/>
    <x v="1"/>
    <x v="0"/>
    <x v="3"/>
  </r>
  <r>
    <x v="33"/>
    <n v="137429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20306840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483833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20309496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7154603"/>
    <n v="2183365"/>
    <n v="2"/>
    <d v="2017-07-26T00:00:00"/>
    <d v="2018-12-31T00:00:00"/>
    <x v="0"/>
    <m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37"/>
    <d v="2020-06-06T00:00:00"/>
    <x v="0"/>
    <x v="0"/>
    <x v="3"/>
  </r>
  <r>
    <x v="33"/>
    <n v="20326975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2030682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08819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48334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0588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565766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07"/>
    <d v="2019-06-05T00:00:00"/>
    <x v="1"/>
    <x v="0"/>
    <x v="3"/>
  </r>
  <r>
    <x v="33"/>
    <n v="465187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483354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7152445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1656709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2030880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483348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08820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7152519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9045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26981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395320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26980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565765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5080687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5657585"/>
    <n v="2080573"/>
    <n v="2"/>
    <d v="2016-07-26T00:00:00"/>
    <d v="2018-07-30T00:00:00"/>
    <x v="0"/>
    <m/>
    <s v="TÉCNICO EM ADMINISTRAÇÃO - EDUCAÇÃO PRESENCIAL - CONCOMITANTE - JUL. 2016 / JUL. 2018"/>
    <n v="1"/>
    <n v="2"/>
    <m/>
    <n v="32148"/>
    <n v="413911"/>
    <m/>
    <m/>
    <n v="40"/>
    <n v="329"/>
    <m/>
    <m/>
    <m/>
    <s v="EM_CURSO"/>
    <x v="32"/>
    <d v="2020-08-02T00:00:00"/>
    <x v="0"/>
    <x v="0"/>
    <x v="3"/>
  </r>
  <r>
    <x v="33"/>
    <n v="20308818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20326977"/>
    <n v="2486199"/>
    <n v="2"/>
    <d v="2018-02-02T00:00:00"/>
    <d v="2019-07-30T00:00:00"/>
    <x v="1"/>
    <n v="1"/>
    <s v="TÉCNICO EM DESIGN DE INTERIORES - EDUCAÇÃO PRESENCIAL - CONCOMITANTE - FEV. 2018 / JUL. 2019"/>
    <n v="1"/>
    <n v="2"/>
    <n v="2"/>
    <n v="32148"/>
    <n v="423387"/>
    <m/>
    <m/>
    <n v="40"/>
    <n v="119"/>
    <m/>
    <m/>
    <m/>
    <s v="EM_CURSO"/>
    <x v="207"/>
    <d v="2021-01-23T00:00:00"/>
    <x v="0"/>
    <x v="0"/>
    <x v="3"/>
  </r>
  <r>
    <x v="33"/>
    <n v="16567600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4944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565765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207"/>
    <d v="2019-06-05T00:00:00"/>
    <x v="1"/>
    <x v="0"/>
    <x v="3"/>
  </r>
  <r>
    <x v="33"/>
    <n v="16594903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567091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6565805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20306118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1572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41208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7152372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211505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2115051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20306827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7152510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20307623"/>
    <n v="2485147"/>
    <n v="2"/>
    <d v="2018-02-02T00:00:00"/>
    <d v="2021-12-30T00:00:00"/>
    <x v="1"/>
    <n v="1"/>
    <s v="PEDAGOGIA - EDUCAÇÃO PRESENCIAL - FEV. 2018 / DEZ. 2021"/>
    <n v="1"/>
    <m/>
    <n v="2"/>
    <n v="32148"/>
    <n v="500993"/>
    <m/>
    <m/>
    <n v="40"/>
    <n v="931"/>
    <m/>
    <m/>
    <m/>
    <s v="EM_CURSO"/>
    <x v="46"/>
    <d v="2025-11-26T00:00:00"/>
    <x v="0"/>
    <x v="1"/>
    <x v="2"/>
  </r>
  <r>
    <x v="33"/>
    <n v="13498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6594532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412069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158"/>
    <d v="2022-11-07T00:00:00"/>
    <x v="0"/>
    <x v="1"/>
    <x v="5"/>
  </r>
  <r>
    <x v="33"/>
    <n v="16565781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20306105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14834223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5845797"/>
    <n v="2485062"/>
    <n v="2"/>
    <d v="2018-02-02T00:00:00"/>
    <d v="2021-12-30T00:00:00"/>
    <x v="1"/>
    <n v="1"/>
    <s v="ADMINISTRAÇÃO - EDUCAÇÃO PRESENCIAL - FEV. 2018 / DEZ. 2021"/>
    <n v="1"/>
    <m/>
    <n v="2"/>
    <n v="32148"/>
    <n v="420933"/>
    <m/>
    <m/>
    <n v="40"/>
    <n v="1938"/>
    <m/>
    <m/>
    <m/>
    <s v="EM_CURSO"/>
    <x v="158"/>
    <d v="2025-11-26T00:00:00"/>
    <x v="0"/>
    <x v="1"/>
    <x v="5"/>
  </r>
  <r>
    <x v="33"/>
    <n v="17152515"/>
    <n v="2183203"/>
    <n v="2"/>
    <d v="2017-07-26T00:00:00"/>
    <d v="2018-12-31T00:00:00"/>
    <x v="0"/>
    <m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207"/>
    <d v="2020-06-06T00:00:00"/>
    <x v="0"/>
    <x v="0"/>
    <x v="3"/>
  </r>
  <r>
    <x v="33"/>
    <n v="17152515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6567595"/>
    <n v="2146567"/>
    <n v="2"/>
    <d v="2017-02-02T00:00:00"/>
    <d v="2018-06-30T00:00:00"/>
    <x v="0"/>
    <m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207"/>
    <d v="2019-11-25T00:00:00"/>
    <x v="0"/>
    <x v="0"/>
    <x v="3"/>
  </r>
  <r>
    <x v="33"/>
    <n v="16593849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16565803"/>
    <n v="2146564"/>
    <n v="2"/>
    <d v="2017-02-02T00:00:00"/>
    <d v="2018-12-31T00:00:00"/>
    <x v="0"/>
    <m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32"/>
    <d v="2020-11-27T00:00:00"/>
    <x v="0"/>
    <x v="0"/>
    <x v="3"/>
  </r>
  <r>
    <x v="33"/>
    <n v="1483406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1002788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09499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148334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32"/>
    <d v="2021-11-26T00:00:00"/>
    <x v="0"/>
    <x v="0"/>
    <x v="0"/>
  </r>
  <r>
    <x v="33"/>
    <n v="20306113"/>
    <n v="2485078"/>
    <n v="2"/>
    <d v="2018-02-02T00:00:00"/>
    <d v="2020-12-30T00:00:00"/>
    <x v="1"/>
    <n v="1"/>
    <s v="ANÁLISE E DESENVOLVIMENTO DE SISTEMAS - EDUCAÇÃO PRESENCIAL - FEV. 2018 / DEZ. 2020"/>
    <n v="1"/>
    <m/>
    <n v="2"/>
    <n v="32148"/>
    <n v="500991"/>
    <m/>
    <m/>
    <n v="40"/>
    <n v="538"/>
    <m/>
    <m/>
    <m/>
    <s v="EM_CURSO"/>
    <x v="1"/>
    <d v="2023-11-27T00:00:00"/>
    <x v="0"/>
    <x v="1"/>
    <x v="1"/>
  </r>
  <r>
    <x v="33"/>
    <n v="20316291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715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0683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6594710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20316303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20315724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7152407"/>
    <n v="2183200"/>
    <n v="2"/>
    <d v="2017-07-26T00:00:00"/>
    <d v="2019-07-31T00:00:00"/>
    <x v="0"/>
    <m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32"/>
    <d v="2021-08-04T00:00:00"/>
    <x v="0"/>
    <x v="0"/>
    <x v="3"/>
  </r>
  <r>
    <x v="33"/>
    <n v="20306819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1483425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207"/>
    <d v="2019-01-25T00:00:00"/>
    <x v="1"/>
    <x v="0"/>
    <x v="3"/>
  </r>
  <r>
    <x v="33"/>
    <n v="1477224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4397111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3"/>
    <n v="20308803"/>
    <n v="2485220"/>
    <n v="2"/>
    <d v="2018-02-02T00:00:00"/>
    <d v="2019-12-30T00:00:00"/>
    <x v="1"/>
    <n v="1"/>
    <s v="TÉCNICO EM ADMINISTRAÇÃO - EDUCAÇÃO PRESENCIAL - CONCOMITANTE - FEV. 2018 / DEZ. 2019"/>
    <n v="1"/>
    <n v="2"/>
    <n v="2"/>
    <n v="32148"/>
    <n v="413911"/>
    <m/>
    <m/>
    <n v="40"/>
    <n v="244"/>
    <m/>
    <m/>
    <m/>
    <s v="EM_CURSO"/>
    <x v="32"/>
    <d v="2021-11-25T00:00:00"/>
    <x v="0"/>
    <x v="0"/>
    <x v="3"/>
  </r>
  <r>
    <x v="33"/>
    <n v="1485832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6566800"/>
    <n v="2146566"/>
    <n v="2"/>
    <d v="2017-02-02T00:00:00"/>
    <d v="2019-12-31T00:00:00"/>
    <x v="0"/>
    <m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32"/>
    <d v="2022-11-27T00:00:00"/>
    <x v="0"/>
    <x v="0"/>
    <x v="0"/>
  </r>
  <r>
    <x v="33"/>
    <n v="1593096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1593096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37"/>
    <d v="2019-06-05T00:00:00"/>
    <x v="1"/>
    <x v="0"/>
    <x v="3"/>
  </r>
  <r>
    <x v="33"/>
    <n v="1487145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158"/>
    <d v="2023-11-26T00:00:00"/>
    <x v="0"/>
    <x v="1"/>
    <x v="5"/>
  </r>
  <r>
    <x v="33"/>
    <n v="1483846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32"/>
    <d v="2019-11-23T00:00:00"/>
    <x v="1"/>
    <x v="0"/>
    <x v="3"/>
  </r>
  <r>
    <x v="33"/>
    <n v="16593836"/>
    <n v="2147979"/>
    <n v="2"/>
    <d v="2017-02-02T00:00:00"/>
    <d v="2020-12-31T00:00:00"/>
    <x v="0"/>
    <m/>
    <s v="ADMINISTRAÇÃO - PRESENCIAL - FEV. 2017 / DEZ. 2020"/>
    <n v="1"/>
    <m/>
    <n v="2"/>
    <n v="32148"/>
    <n v="420933"/>
    <m/>
    <m/>
    <n v="40"/>
    <n v="2580"/>
    <m/>
    <m/>
    <m/>
    <s v="EM_CURSO"/>
    <x v="158"/>
    <d v="2024-11-28T00:00:00"/>
    <x v="0"/>
    <x v="1"/>
    <x v="5"/>
  </r>
  <r>
    <x v="33"/>
    <n v="20315709"/>
    <n v="2485661"/>
    <n v="2"/>
    <d v="2018-02-02T00:00:00"/>
    <d v="2021-12-30T00:00:00"/>
    <x v="1"/>
    <n v="1"/>
    <s v="TÉCNICO EM INFORMÁTICA - EDUCAÇÃO PRESENCIAL - INTEGRADO - FEV. 2018 / DEZ. 2021"/>
    <n v="1"/>
    <n v="1"/>
    <n v="2"/>
    <n v="32148"/>
    <n v="458982"/>
    <m/>
    <m/>
    <n v="40"/>
    <n v="113"/>
    <m/>
    <m/>
    <m/>
    <s v="EM_CURSO"/>
    <x v="3"/>
    <d v="2025-11-26T00:00:00"/>
    <x v="0"/>
    <x v="0"/>
    <x v="0"/>
  </r>
  <r>
    <x v="33"/>
    <n v="16594909"/>
    <n v="2147982"/>
    <n v="2"/>
    <d v="2017-02-02T00:00:00"/>
    <d v="2020-12-31T00:00:00"/>
    <x v="0"/>
    <m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3"/>
    <d v="2024-11-28T00:00:00"/>
    <x v="0"/>
    <x v="0"/>
    <x v="0"/>
  </r>
  <r>
    <x v="33"/>
    <n v="16609870"/>
    <n v="2485246"/>
    <n v="2"/>
    <d v="2018-02-02T00:00:00"/>
    <d v="2020-12-30T00:00:00"/>
    <x v="1"/>
    <n v="1"/>
    <s v="TÉCNICO EM ADMINISTRAÇÃO - EDUCAÇÃO PRESENCIAL - INTEGRADO - FEV. 2018 / DEZ. 2020"/>
    <n v="1"/>
    <n v="1"/>
    <n v="2"/>
    <n v="32148"/>
    <n v="413911"/>
    <m/>
    <m/>
    <n v="40"/>
    <n v="227"/>
    <m/>
    <m/>
    <m/>
    <s v="EM_CURSO"/>
    <x v="32"/>
    <d v="2023-11-27T00:00:00"/>
    <x v="0"/>
    <x v="0"/>
    <x v="0"/>
  </r>
  <r>
    <x v="33"/>
    <n v="20306832"/>
    <n v="2485110"/>
    <n v="2"/>
    <d v="2018-02-02T00:00:00"/>
    <d v="2020-12-30T00:00:00"/>
    <x v="1"/>
    <n v="1"/>
    <s v="DESIGN DE INTERIORES - EDUCAÇÃO PRESENCIAL - FEV. 2018 / DEZ. 2020"/>
    <n v="1"/>
    <m/>
    <n v="2"/>
    <n v="32148"/>
    <n v="500992"/>
    <m/>
    <m/>
    <n v="40"/>
    <n v="1574"/>
    <m/>
    <m/>
    <m/>
    <s v="EM_CURSO"/>
    <x v="208"/>
    <d v="2023-11-27T00:00:00"/>
    <x v="0"/>
    <x v="1"/>
    <x v="1"/>
  </r>
  <r>
    <x v="34"/>
    <n v="2013752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13771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35940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573260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32629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9593344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273239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13721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483103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636421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480827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201373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399360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326226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32657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651441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2013752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2493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73745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198749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32439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1372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6521099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9828638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872832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2013721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664585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472246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471724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635955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977844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587117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1959336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183566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4719318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636422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288405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2025056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479755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25054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629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635920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39936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999972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652064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2037692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472244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403223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2025065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1220594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210"/>
    <d v="2019-12-19T00:00:00"/>
    <x v="1"/>
    <x v="1"/>
    <x v="1"/>
  </r>
  <r>
    <x v="34"/>
    <n v="2025054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63594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96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286383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14"/>
    <d v="2019-11-12T00:00:00"/>
    <x v="1"/>
    <x v="1"/>
    <x v="1"/>
  </r>
  <r>
    <x v="34"/>
    <n v="2013758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47224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99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772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44810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5732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573261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13954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635959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72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2025056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502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474063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688489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652063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24962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13771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6838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474121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2013796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958452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015121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2024931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24961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5056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13752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3594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53999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13731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2506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399360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40323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3993912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19778554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472246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36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47224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96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25064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399277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651376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651376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2024931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13756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52050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6513827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479511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573258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635921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587044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652109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6645851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635955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586266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83077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652094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2024963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472245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48078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479756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2024932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357088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13757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25057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13757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399361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35708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273232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120406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210"/>
    <d v="2018-10-19T00:00:00"/>
    <x v="1"/>
    <x v="1"/>
    <x v="1"/>
  </r>
  <r>
    <x v="34"/>
    <n v="1480831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722627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480788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1635918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25058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651441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2032443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635919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48078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651424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472246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95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795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39933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393434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2013796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958452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2506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433301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474120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635958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52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2013736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651424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47236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95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25605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3992765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479511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1714234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635940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52066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2013752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418887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635914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651424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651424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63829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514374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24962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48078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591608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2025058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1373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137210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440703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89149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224985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7895765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2506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62921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803409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58412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24932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13772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479754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1399360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399360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0726885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14"/>
    <d v="2019-11-12T00:00:00"/>
    <x v="1"/>
    <x v="1"/>
    <x v="1"/>
  </r>
  <r>
    <x v="34"/>
    <n v="20273238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13721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140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569971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109826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1483714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202493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635959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514210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13752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52051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2502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2912328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48078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4794895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2024930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1204049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210"/>
    <d v="2018-10-19T00:00:00"/>
    <x v="1"/>
    <x v="1"/>
    <x v="1"/>
  </r>
  <r>
    <x v="34"/>
    <n v="1651424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2911072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13780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42049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587048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479757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20357083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13800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736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13736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26290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479756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2025057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648494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7323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1220611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210"/>
    <d v="2019-12-19T00:00:00"/>
    <x v="1"/>
    <x v="1"/>
    <x v="1"/>
  </r>
  <r>
    <x v="34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1399391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1586349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2496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399361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982854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572235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572235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635921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13752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36420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2032650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3993344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10"/>
    <d v="2020-11-19T00:00:00"/>
    <x v="1"/>
    <x v="1"/>
    <x v="1"/>
  </r>
  <r>
    <x v="34"/>
    <n v="201373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1644488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1399278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399360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635955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35920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286382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14"/>
    <d v="2019-11-12T00:00:00"/>
    <x v="1"/>
    <x v="1"/>
    <x v="1"/>
  </r>
  <r>
    <x v="34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2032632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60254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717695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2013735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635940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7222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472246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636420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2013778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3594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645848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48078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474061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56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13753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13751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1013698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479756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1479755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166838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573267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635914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6520958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5699733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10137816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4795116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1098279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2013800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619282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480830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480830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48083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2025056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32627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32626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13800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25065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783228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635958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71724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373372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20249635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5764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3993907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1399390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635920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733113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35708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13795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800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24962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49623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479512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1480832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635958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60684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635921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26290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472245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95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24963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635920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482413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1636420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2013801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004487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480791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6513830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651383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2013779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2013772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514419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1635958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80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472246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72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202496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47222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57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58628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4932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10"/>
    <d v="2020-11-19T00:00:00"/>
    <x v="1"/>
    <x v="1"/>
    <x v="1"/>
  </r>
  <r>
    <x v="34"/>
    <n v="1668381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958484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286281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1197690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13772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35921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13771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2013780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35957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72223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480830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47224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72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472246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24931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1372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357080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2863823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14"/>
    <d v="2019-11-12T00:00:00"/>
    <x v="1"/>
    <x v="1"/>
    <x v="1"/>
  </r>
  <r>
    <x v="34"/>
    <n v="16364203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2025065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13753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35921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65205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96465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5065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657864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24962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635955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4964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4964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13796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635920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472245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286226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651424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601153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2013757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472246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58704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666244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2025057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47419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324555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357084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480831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651441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16359203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561343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660683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072592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2013796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474120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2025065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26290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2013799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471926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55237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485692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635914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892111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63593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676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4931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249332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474120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635952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35958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4964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73226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13796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753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13780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2013796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471926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2013773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120387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214"/>
    <d v="2018-10-19T00:00:00"/>
    <x v="1"/>
    <x v="1"/>
    <x v="1"/>
  </r>
  <r>
    <x v="34"/>
    <n v="1635958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51382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6520666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2013779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2864797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210"/>
    <d v="2021-01-09T00:00:00"/>
    <x v="1"/>
    <x v="1"/>
    <x v="1"/>
  </r>
  <r>
    <x v="34"/>
    <n v="20377224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13773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011989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323867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25055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6645845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2025058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47458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33837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651074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01201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2013736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2502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26290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472225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70429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472246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3993908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1982873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965095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958453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615515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1636420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657865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25065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2956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635952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4933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635920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635919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13752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13753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35921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635943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37691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13801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6513995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1474584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47694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53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35959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3993340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20273237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02423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24964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63592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977855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90706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14"/>
    <d v="2019-11-12T00:00:00"/>
    <x v="1"/>
    <x v="1"/>
    <x v="1"/>
  </r>
  <r>
    <x v="34"/>
    <n v="20273220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660683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660683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471908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453645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249313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635955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79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35956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62910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3993223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10"/>
    <d v="2020-11-19T00:00:00"/>
    <x v="1"/>
    <x v="1"/>
    <x v="1"/>
  </r>
  <r>
    <x v="34"/>
    <n v="20137580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137582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35942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80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480832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2013773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2864701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210"/>
    <d v="2021-01-09T00:00:00"/>
    <x v="1"/>
    <x v="1"/>
    <x v="1"/>
  </r>
  <r>
    <x v="34"/>
    <n v="1651383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651383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651383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405142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479511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1472246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8012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652110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651400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25024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6520535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651382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651377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68975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120386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214"/>
    <d v="2018-10-19T00:00:00"/>
    <x v="1"/>
    <x v="1"/>
    <x v="1"/>
  </r>
  <r>
    <x v="34"/>
    <n v="2025058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13795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773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35952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73230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326487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13773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712606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39927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13721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13757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47457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24961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50578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636420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4717240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660816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479489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1651385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651385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3993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32633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13758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13773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47222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6364200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399278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202493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997340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2024963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47224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80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3993605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13778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2013751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182158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6364193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3992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4813572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2025023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6359185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13753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24961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63594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359186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9292384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635955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35943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4931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635920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651386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471931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20137571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901222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561961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2914992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13780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399347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635940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72361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472367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472354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24964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586353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82281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673689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13736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47236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587044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6311250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483077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2013795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796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7794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483162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1635947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72353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1982166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2032642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47235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2493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813251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441047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14794899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1652064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482413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2025066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479757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12863323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210"/>
    <d v="2021-01-09T00:00:00"/>
    <x v="1"/>
    <x v="1"/>
    <x v="1"/>
  </r>
  <r>
    <x v="34"/>
    <n v="64428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2502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249320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20250237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47192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20273228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35708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13753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249308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24932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47419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6514212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479510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80338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137353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483073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2025053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472367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42522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6803799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3993345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210"/>
    <d v="2020-11-19T00:00:00"/>
    <x v="1"/>
    <x v="1"/>
    <x v="1"/>
  </r>
  <r>
    <x v="34"/>
    <n v="2032641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690758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24960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6290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20138013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735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480787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25054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399277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480788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25054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474120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20137584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35939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998600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47236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273236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472358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6513855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479490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1479489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214"/>
    <d v="2021-11-15T00:00:00"/>
    <x v="0"/>
    <x v="1"/>
    <x v="1"/>
  </r>
  <r>
    <x v="34"/>
    <n v="1635919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5103639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249321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1373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8193937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651421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479755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13993607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471724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2027322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137801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35958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35952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359198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480829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635952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801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39935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174849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1471926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635955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52065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474678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8004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399360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5649850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63594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856925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20137795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35953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520661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20250581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635956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36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635951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7235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660683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635913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13721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137736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359142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6645852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20137799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286373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214"/>
    <d v="2019-11-12T00:00:00"/>
    <x v="1"/>
    <x v="1"/>
    <x v="1"/>
  </r>
  <r>
    <x v="34"/>
    <n v="2025024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399353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1480831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6513997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20137800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35918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250646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24963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6520670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2025024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13799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7585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36419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2864684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635959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79509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20357085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652097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803411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20273234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652066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635956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5056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63595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793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51400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1635956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513998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11714191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399276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8033874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20250539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357086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635959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79511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1652064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63595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399274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6359583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998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636419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2026290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286470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20256457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256457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6513826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6513826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13795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635950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35950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399361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13721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196618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4413625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48372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47235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736911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635914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4795117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1479755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20273229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0726876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249631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1794827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2032628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120388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73225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6521092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20326334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803373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803372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13758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480791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536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474062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6520656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2024961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32624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652065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6606840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20138005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137215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137951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26290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4741199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20250640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24961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50641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5861994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5760664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20249620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4961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480830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202629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480791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24963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5021060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49622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472358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573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725217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273222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262903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6520516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13753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16514238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482457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3361740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1472367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635950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50238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262899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6520663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15684538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20138006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6513822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002198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137357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399390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1474585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746752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13720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651424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137356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273231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35708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137587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137569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3611429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6359130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2247858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2247858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6662606"/>
    <n v="2142626"/>
    <n v="2"/>
    <d v="2017-02-06T00:00:00"/>
    <d v="2019-12-31T00:00:00"/>
    <x v="0"/>
    <m/>
    <s v="BIOCOMBUSTÍVEIS - PRESENCIAL - FEV. 2017 / DEZ. 2019 (MATUTINO)"/>
    <n v="1"/>
    <m/>
    <n v="2"/>
    <n v="14157"/>
    <n v="161176"/>
    <m/>
    <m/>
    <n v="40"/>
    <n v="408"/>
    <m/>
    <m/>
    <m/>
    <s v="EM_CURSO"/>
    <x v="210"/>
    <d v="2022-11-23T00:00:00"/>
    <x v="0"/>
    <x v="1"/>
    <x v="1"/>
  </r>
  <r>
    <x v="34"/>
    <n v="16359528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50645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2024963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50566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49618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635953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587048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6359530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364192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7268005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635918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376922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1801401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0115464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399361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24933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250582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480832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20137798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4686462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6520977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6359507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722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6520659"/>
    <n v="2142609"/>
    <n v="2"/>
    <d v="2017-02-06T00:00:00"/>
    <d v="2020-12-31T00:00:00"/>
    <x v="0"/>
    <m/>
    <s v="QUÍMICA - PRESENCIAL - FEV. 2017 / DEZ. 2020 (MATUTINO)"/>
    <n v="1"/>
    <m/>
    <n v="2"/>
    <n v="14157"/>
    <n v="419546"/>
    <m/>
    <m/>
    <n v="40"/>
    <n v="380"/>
    <m/>
    <m/>
    <m/>
    <s v="EM_CURSO"/>
    <x v="24"/>
    <d v="2024-11-24T00:00:00"/>
    <x v="0"/>
    <x v="1"/>
    <x v="2"/>
  </r>
  <r>
    <x v="34"/>
    <n v="2013796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20273235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16359529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5055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5055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50555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20249325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8033737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8033732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210"/>
    <d v="2019-01-03T00:00:00"/>
    <x v="1"/>
    <x v="1"/>
    <x v="1"/>
  </r>
  <r>
    <x v="34"/>
    <n v="11524065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71852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210"/>
    <d v="2022-01-17T00:00:00"/>
    <x v="0"/>
    <x v="1"/>
    <x v="1"/>
  </r>
  <r>
    <x v="34"/>
    <n v="20137362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479755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20138007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47235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6520980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635920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249634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47190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652066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24931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3992774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696758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20256213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49627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002623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249324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5932111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16521093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20137538"/>
    <n v="2469033"/>
    <n v="2"/>
    <d v="2018-02-07T00:00:00"/>
    <d v="2020-12-31T00:00:00"/>
    <x v="1"/>
    <n v="1"/>
    <s v="TÉCNICO EM AÇÚCAR E ÁLCOOL - EDUCAÇÃO PRESENCIAL - INTEGRADO - FEV. 2018 / DEZ. 2020"/>
    <n v="1"/>
    <n v="1"/>
    <n v="2"/>
    <n v="14157"/>
    <n v="425865"/>
    <m/>
    <m/>
    <n v="40"/>
    <n v="118"/>
    <m/>
    <m/>
    <m/>
    <s v="EM_CURSO"/>
    <x v="209"/>
    <d v="2023-11-24T00:00:00"/>
    <x v="0"/>
    <x v="0"/>
    <x v="0"/>
  </r>
  <r>
    <x v="34"/>
    <n v="20273223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20376920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8914260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4794881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2967347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20273227"/>
    <n v="2480174"/>
    <n v="2"/>
    <d v="2018-03-19T00:00:00"/>
    <d v="2018-06-05T00:00:00"/>
    <x v="1"/>
    <n v="1"/>
    <s v="LÍNGUA BRASILEIRA DE SINAIS (LIBRAS) - BÁSICO I - TURMA II 2018"/>
    <n v="1"/>
    <n v="3"/>
    <n v="2"/>
    <n v="14157"/>
    <n v="493673"/>
    <m/>
    <s v="15"/>
    <n v="30"/>
    <n v="30"/>
    <m/>
    <m/>
    <m/>
    <s v="EM_CURSO"/>
    <x v="211"/>
    <d v="2018-08-22T00:00:00"/>
    <x v="0"/>
    <x v="2"/>
    <x v="4"/>
  </r>
  <r>
    <x v="34"/>
    <n v="6920675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2031702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6364196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474120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6920469"/>
    <n v="2469272"/>
    <n v="2"/>
    <d v="2018-02-07T00:00:00"/>
    <d v="2020-12-31T00:00:00"/>
    <x v="1"/>
    <n v="1"/>
    <s v="TÉCNICO EM SEGURANÇA DO TRABALHO - EDUCAÇÃO PRESENCIAL - PROEJA - INTEGRADO - FEV. 2018 / DEZ. 2020"/>
    <n v="1"/>
    <n v="4"/>
    <n v="2"/>
    <n v="14157"/>
    <n v="500191"/>
    <m/>
    <m/>
    <n v="45"/>
    <n v="58"/>
    <m/>
    <m/>
    <m/>
    <s v="EM_CURSO"/>
    <x v="212"/>
    <d v="2023-11-24T00:00:00"/>
    <x v="0"/>
    <x v="0"/>
    <x v="10"/>
  </r>
  <r>
    <x v="34"/>
    <n v="13992778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214"/>
    <d v="2020-11-03T00:00:00"/>
    <x v="1"/>
    <x v="1"/>
    <x v="1"/>
  </r>
  <r>
    <x v="34"/>
    <n v="69833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24"/>
    <d v="2022-11-19T00:00:00"/>
    <x v="0"/>
    <x v="1"/>
    <x v="2"/>
  </r>
  <r>
    <x v="34"/>
    <n v="2013779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474120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6359506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4808314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20376923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6359432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250642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6514163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250624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49619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148078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16514247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250623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249309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6359191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480832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24"/>
    <d v="2023-11-15T00:00:00"/>
    <x v="0"/>
    <x v="1"/>
    <x v="2"/>
  </r>
  <r>
    <x v="34"/>
    <n v="16359204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32650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471928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471926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47236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23"/>
    <d v="2021-11-15T00:00:00"/>
    <x v="0"/>
    <x v="0"/>
    <x v="0"/>
  </r>
  <r>
    <x v="34"/>
    <n v="20137737"/>
    <n v="2469034"/>
    <n v="2"/>
    <d v="2018-02-07T00:00:00"/>
    <d v="2020-12-31T00:00:00"/>
    <x v="1"/>
    <n v="1"/>
    <s v="TÉCNICO EM ALIMENTOS - EDUCAÇÃO PRESENCIAL - INTEGRADO - FEV. 2018 / DEZ. 2020"/>
    <n v="1"/>
    <n v="1"/>
    <n v="2"/>
    <n v="14157"/>
    <n v="425867"/>
    <m/>
    <m/>
    <n v="40"/>
    <n v="134"/>
    <m/>
    <m/>
    <m/>
    <s v="EM_CURSO"/>
    <x v="23"/>
    <d v="2023-11-24T00:00:00"/>
    <x v="0"/>
    <x v="0"/>
    <x v="0"/>
  </r>
  <r>
    <x v="34"/>
    <n v="1471926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12863325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210"/>
    <d v="2019-11-12T00:00:00"/>
    <x v="1"/>
    <x v="1"/>
    <x v="1"/>
  </r>
  <r>
    <x v="34"/>
    <n v="16359594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359535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20137999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4"/>
    <n v="16359431"/>
    <n v="2133184"/>
    <n v="2"/>
    <d v="2017-02-06T00:00:00"/>
    <d v="2019-12-31T00:00:00"/>
    <x v="0"/>
    <m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23"/>
    <d v="2022-11-23T00:00:00"/>
    <x v="0"/>
    <x v="0"/>
    <x v="0"/>
  </r>
  <r>
    <x v="34"/>
    <n v="16359129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16359187"/>
    <n v="2133183"/>
    <n v="2"/>
    <d v="2017-02-06T00:00:00"/>
    <d v="2019-12-31T00:00:00"/>
    <x v="0"/>
    <m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209"/>
    <d v="2022-11-23T00:00:00"/>
    <x v="0"/>
    <x v="0"/>
    <x v="0"/>
  </r>
  <r>
    <x v="34"/>
    <n v="2024962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1479512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210"/>
    <d v="2023-01-13T00:00:00"/>
    <x v="0"/>
    <x v="1"/>
    <x v="1"/>
  </r>
  <r>
    <x v="34"/>
    <n v="19017749"/>
    <n v="2480172"/>
    <n v="2"/>
    <d v="2018-03-19T00:00:00"/>
    <d v="2018-06-04T00:00:00"/>
    <x v="1"/>
    <n v="1"/>
    <s v="LÍNGUA BRASILEIRA DE SINAIS (LIBRAS) - BÁSICO I - TURMA I 2018"/>
    <n v="1"/>
    <n v="3"/>
    <n v="2"/>
    <n v="14157"/>
    <n v="493673"/>
    <m/>
    <s v="15"/>
    <n v="30"/>
    <n v="30"/>
    <m/>
    <m/>
    <m/>
    <s v="EM_CURSO"/>
    <x v="211"/>
    <d v="2018-08-20T00:00:00"/>
    <x v="0"/>
    <x v="2"/>
    <x v="4"/>
  </r>
  <r>
    <x v="34"/>
    <n v="16513829"/>
    <n v="2142598"/>
    <n v="2"/>
    <d v="2017-02-06T00:00:00"/>
    <d v="2019-12-31T00:00:00"/>
    <x v="0"/>
    <m/>
    <s v="ALIMENTOS - PRESENCIAL - FEV. 2017 / DEZ. 2019"/>
    <n v="1"/>
    <m/>
    <n v="2"/>
    <n v="14157"/>
    <n v="300824"/>
    <m/>
    <m/>
    <n v="40"/>
    <n v="506"/>
    <m/>
    <m/>
    <m/>
    <s v="EM_CURSO"/>
    <x v="214"/>
    <d v="2022-11-23T00:00:00"/>
    <x v="0"/>
    <x v="1"/>
    <x v="1"/>
  </r>
  <r>
    <x v="34"/>
    <n v="1652109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15915991"/>
    <n v="2480176"/>
    <n v="2"/>
    <d v="2018-03-21T00:00:00"/>
    <d v="2018-05-30T00:00:00"/>
    <x v="1"/>
    <n v="1"/>
    <s v="LÍNGUA BRASILEIRA DE SINAIS (LIBRAS) - BÁSICO I - TURMA III 2018"/>
    <n v="1"/>
    <n v="3"/>
    <n v="2"/>
    <n v="14157"/>
    <n v="493673"/>
    <m/>
    <s v="15"/>
    <n v="30"/>
    <n v="30"/>
    <m/>
    <m/>
    <m/>
    <s v="EM_CURSO"/>
    <x v="211"/>
    <d v="2018-08-08T00:00:00"/>
    <x v="0"/>
    <x v="2"/>
    <x v="4"/>
  </r>
  <r>
    <x v="34"/>
    <n v="1474121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209"/>
    <d v="2021-11-15T00:00:00"/>
    <x v="0"/>
    <x v="0"/>
    <x v="0"/>
  </r>
  <r>
    <x v="34"/>
    <n v="4050314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6520975"/>
    <n v="2142621"/>
    <n v="2"/>
    <d v="2017-02-06T00:00:00"/>
    <d v="2020-12-30T00:00:00"/>
    <x v="0"/>
    <m/>
    <s v="QUÍMICA - PRESENCIAL - FEV. 2017 / DEZ. 2020 (NOTURNO)"/>
    <n v="1"/>
    <m/>
    <n v="2"/>
    <n v="14157"/>
    <n v="419546"/>
    <m/>
    <m/>
    <n v="40"/>
    <n v="262"/>
    <m/>
    <m/>
    <m/>
    <s v="EM_CURSO"/>
    <x v="24"/>
    <d v="2024-11-22T00:00:00"/>
    <x v="0"/>
    <x v="1"/>
    <x v="2"/>
  </r>
  <r>
    <x v="34"/>
    <n v="8033743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4813606"/>
    <n v="2481919"/>
    <n v="2"/>
    <d v="2018-02-02T00:00:00"/>
    <d v="2019-07-31T00:00:00"/>
    <x v="1"/>
    <n v="1"/>
    <s v="PÓS GRADUAÇÃO LATO SENSU EM ÁLCOOL E AÇÚCAR: DAS MATÉRIAS-PRIMAS A PRODUÇÃO E ANÁLISE DA QUALIDADE. - EDUCAÇÃO PRESENCIAL - FEV. 2018 / JUL. 2019"/>
    <n v="1"/>
    <m/>
    <n v="2"/>
    <n v="14157"/>
    <n v="300828"/>
    <m/>
    <m/>
    <n v="40"/>
    <n v="34"/>
    <m/>
    <m/>
    <m/>
    <s v="EM_CURSO"/>
    <x v="213"/>
    <d v="2021-01-25T00:00:00"/>
    <x v="0"/>
    <x v="4"/>
    <x v="8"/>
  </r>
  <r>
    <x v="34"/>
    <n v="2025064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3823639"/>
    <n v="2481895"/>
    <n v="2"/>
    <d v="2018-02-26T00:00:00"/>
    <d v="2022-12-30T00:00:00"/>
    <x v="1"/>
    <n v="1"/>
    <s v="ENGENHARIA DE ENERGIAS RENOVÁVEIS - EDUCAÇÃO PRESENCIAL - FEV. 2018 / DEZ. 2022"/>
    <n v="1"/>
    <m/>
    <n v="2"/>
    <n v="14157"/>
    <n v="500247"/>
    <m/>
    <m/>
    <n v="40"/>
    <n v="366"/>
    <m/>
    <m/>
    <m/>
    <s v="EM_CURSO"/>
    <x v="216"/>
    <d v="2027-11-02T00:00:00"/>
    <x v="0"/>
    <x v="1"/>
    <x v="5"/>
  </r>
  <r>
    <x v="34"/>
    <n v="1651421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14797548"/>
    <n v="2133776"/>
    <n v="2"/>
    <d v="2017-02-03T00:00:00"/>
    <d v="2018-07-31T00:00:00"/>
    <x v="0"/>
    <m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213"/>
    <d v="2020-01-25T00:00:00"/>
    <x v="0"/>
    <x v="4"/>
    <x v="8"/>
  </r>
  <r>
    <x v="34"/>
    <n v="1479754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210"/>
    <d v="2021-11-15T00:00:00"/>
    <x v="0"/>
    <x v="1"/>
    <x v="1"/>
  </r>
  <r>
    <x v="34"/>
    <n v="20249337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20249306"/>
    <n v="2481886"/>
    <n v="2"/>
    <d v="2018-02-26T00:00:00"/>
    <d v="2021-12-31T00:00:00"/>
    <x v="1"/>
    <n v="1"/>
    <s v="QUÍMICA - EDUCAÇÃO PRESENCIAL - FEV. 2018 / DEZ. 2021 - MATUTINO"/>
    <n v="1"/>
    <m/>
    <n v="2"/>
    <n v="14157"/>
    <n v="419546"/>
    <m/>
    <m/>
    <n v="40"/>
    <n v="203"/>
    <m/>
    <m/>
    <m/>
    <s v="EM_CURSO"/>
    <x v="24"/>
    <d v="2025-11-04T00:00:00"/>
    <x v="0"/>
    <x v="1"/>
    <x v="2"/>
  </r>
  <r>
    <x v="34"/>
    <n v="15872634"/>
    <n v="2142629"/>
    <n v="2"/>
    <d v="2017-02-06T00:00:00"/>
    <d v="2020-07-31T00:00:00"/>
    <x v="0"/>
    <m/>
    <s v="BIOCOMBUSTÍVEIS - PRESENCIAL - FEV. 2017 / JUL. 2020 (NOTURNO)"/>
    <n v="1"/>
    <m/>
    <n v="2"/>
    <n v="14157"/>
    <n v="161176"/>
    <m/>
    <m/>
    <n v="40"/>
    <n v="405"/>
    <m/>
    <m/>
    <m/>
    <s v="EM_CURSO"/>
    <x v="210"/>
    <d v="2024-01-23T00:00:00"/>
    <x v="0"/>
    <x v="1"/>
    <x v="1"/>
  </r>
  <r>
    <x v="34"/>
    <n v="20249626"/>
    <n v="2481888"/>
    <n v="2"/>
    <d v="2018-02-26T00:00:00"/>
    <d v="2021-12-30T00:00:00"/>
    <x v="1"/>
    <n v="1"/>
    <s v="QUÍMICA - EDUCAÇÃO PRESENCIAL - FEV. 2018 / DEZ. 2021 - NOTURNO"/>
    <n v="1"/>
    <m/>
    <n v="2"/>
    <n v="14157"/>
    <n v="419546"/>
    <m/>
    <m/>
    <n v="40"/>
    <n v="306"/>
    <m/>
    <m/>
    <m/>
    <s v="EM_CURSO"/>
    <x v="24"/>
    <d v="2025-11-02T00:00:00"/>
    <x v="0"/>
    <x v="1"/>
    <x v="2"/>
  </r>
  <r>
    <x v="34"/>
    <n v="20256475"/>
    <n v="2481892"/>
    <n v="2"/>
    <d v="2018-02-26T00:00:00"/>
    <d v="2022-12-30T00:00:00"/>
    <x v="1"/>
    <n v="1"/>
    <s v="ENGENHARIA DE ALIMENTOS - EDUCAÇÃO PRESENCIAL - FEV. 2018 / DEZ. 2022"/>
    <n v="1"/>
    <m/>
    <n v="2"/>
    <n v="14157"/>
    <n v="500242"/>
    <m/>
    <m/>
    <n v="40"/>
    <n v="484"/>
    <m/>
    <m/>
    <m/>
    <s v="EM_CURSO"/>
    <x v="215"/>
    <d v="2027-11-02T00:00:00"/>
    <x v="0"/>
    <x v="1"/>
    <x v="5"/>
  </r>
  <r>
    <x v="34"/>
    <n v="20137970"/>
    <n v="2469269"/>
    <n v="2"/>
    <d v="2018-02-07T00:00:00"/>
    <d v="2020-12-31T00:00:00"/>
    <x v="1"/>
    <n v="1"/>
    <s v="TÉCNICO EM QUÍMICA - EDUCAÇÃO PRESENCIAL - INTEGRADO - FEV. 2018 / DEZ. 2020"/>
    <n v="1"/>
    <n v="1"/>
    <n v="2"/>
    <n v="14157"/>
    <n v="500192"/>
    <m/>
    <m/>
    <n v="40"/>
    <n v="168"/>
    <m/>
    <m/>
    <m/>
    <s v="EM_CURSO"/>
    <x v="69"/>
    <d v="2023-11-24T00:00:00"/>
    <x v="0"/>
    <x v="0"/>
    <x v="0"/>
  </r>
  <r>
    <x v="35"/>
    <n v="2030203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8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62295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86201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6196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32"/>
    <d v="2019-05-15T00:00:00"/>
    <x v="1"/>
    <x v="0"/>
    <x v="3"/>
  </r>
  <r>
    <x v="35"/>
    <n v="1646197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0207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5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8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95958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48637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3714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0207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753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567041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55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89661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5958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236171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32"/>
    <d v="2019-05-15T00:00:00"/>
    <x v="1"/>
    <x v="0"/>
    <x v="3"/>
  </r>
  <r>
    <x v="35"/>
    <n v="7164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4863790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2"/>
    <d v="2018-12-25T00:00:00"/>
    <x v="1"/>
    <x v="0"/>
    <x v="3"/>
  </r>
  <r>
    <x v="35"/>
    <n v="2033701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567042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07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6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54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85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59589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595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56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714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7558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74227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06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88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700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3699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378998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699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3700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959587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5959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4627978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32"/>
    <d v="2018-05-20T00:00:00"/>
    <x v="1"/>
    <x v="0"/>
    <x v="3"/>
  </r>
  <r>
    <x v="35"/>
    <n v="2030207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67042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6205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44322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89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03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4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05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98118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0203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05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6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05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00872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5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2"/>
    <d v="2018-12-25T00:00:00"/>
    <x v="1"/>
    <x v="0"/>
    <x v="3"/>
  </r>
  <r>
    <x v="35"/>
    <n v="2030256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808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649171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0256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53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86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808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959588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21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05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86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83251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6196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73251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56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832268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7536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72258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9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50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60420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60424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567225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6198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0205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86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7513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72251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86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647559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94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94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598084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87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646200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3714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6199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567040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960419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6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03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87099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756282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875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7607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3811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0267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567041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959593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891650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3808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96042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94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719889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7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53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2011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78078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809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647558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0204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04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486382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2"/>
    <d v="2018-12-25T00:00:00"/>
    <x v="1"/>
    <x v="0"/>
    <x v="3"/>
  </r>
  <r>
    <x v="35"/>
    <n v="1462798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05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67044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620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622499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4627984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32"/>
    <d v="2018-05-20T00:00:00"/>
    <x v="1"/>
    <x v="0"/>
    <x v="3"/>
  </r>
  <r>
    <x v="35"/>
    <n v="159723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3714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567040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959596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6207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712810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66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37008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37008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4627335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32"/>
    <d v="2018-05-20T00:00:00"/>
    <x v="1"/>
    <x v="0"/>
    <x v="3"/>
  </r>
  <r>
    <x v="35"/>
    <n v="1646199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3807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959584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437012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6206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567039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55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54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56722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7540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3700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0202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52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4462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67057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32"/>
    <d v="2019-05-15T00:00:00"/>
    <x v="1"/>
    <x v="0"/>
    <x v="3"/>
  </r>
  <r>
    <x v="35"/>
    <n v="203020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5647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3807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3699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567040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04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87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646207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6198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1576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959595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84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60422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67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567041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03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6206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567060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32"/>
    <d v="2019-05-15T00:00:00"/>
    <x v="1"/>
    <x v="0"/>
    <x v="3"/>
  </r>
  <r>
    <x v="35"/>
    <n v="1959594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6208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87880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46279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68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732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6197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0267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700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0252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0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575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03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5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380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646198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3714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6199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647559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3700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620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772959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08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4627332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486378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2"/>
    <d v="2018-12-25T00:00:00"/>
    <x v="1"/>
    <x v="0"/>
    <x v="3"/>
  </r>
  <r>
    <x v="35"/>
    <n v="337471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6198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567225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567043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7536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753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3807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0204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07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05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04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67058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0205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67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6205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6197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85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597226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996021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567225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7558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97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95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97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92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06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2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67044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332757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89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808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371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95959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6205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59596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86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06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401773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33692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3808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483849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67042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06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6200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14601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3700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225612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97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95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69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53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241705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646197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86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646197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5670598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32"/>
    <d v="2019-05-15T00:00:00"/>
    <x v="1"/>
    <x v="0"/>
    <x v="3"/>
  </r>
  <r>
    <x v="35"/>
    <n v="1959597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75591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024167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61856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3699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45595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047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95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33090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53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60424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69351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2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02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03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486379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2"/>
    <d v="2018-12-25T00:00:00"/>
    <x v="1"/>
    <x v="0"/>
    <x v="3"/>
  </r>
  <r>
    <x v="35"/>
    <n v="73546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807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0256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809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959584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567043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6206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620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3700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380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58809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55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73320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67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8076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959586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66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6199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0252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88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06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67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04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3700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567041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55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6208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59587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811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38090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0254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7584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88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647584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88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811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37149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1579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92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53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6197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446070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54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05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67225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5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97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3701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0256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8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646199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7895969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0252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52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7536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0255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619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897919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67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565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808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960424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7558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7536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567042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3715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0221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06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67225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620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0206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753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6215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020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87484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02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712141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680427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3700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75376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755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40177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6200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96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5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94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3807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567056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567056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65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568173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75421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894533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55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715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959584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59593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37152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0268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292739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6462003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60380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53168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59586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567043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89087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7558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64753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6807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0206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07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7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60419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59597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7537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0205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62000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0221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621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36996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7542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69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6199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6475586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89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808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910884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7011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462802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43001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3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3808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02216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7542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59587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5958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53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851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07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55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6997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6198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3807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567043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6216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3715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0267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586274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3808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0255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7559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85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8093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0254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94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359332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21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06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38078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0207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87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646199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6461992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959594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891099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02548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93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3811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6462002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3807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959595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037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3719716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9269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030253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715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0255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875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60424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36145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7542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59596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95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860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6462054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59593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592182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959593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07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67042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63398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6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6205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56704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567039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959595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6207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4863782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32"/>
    <d v="2018-12-25T00:00:00"/>
    <x v="1"/>
    <x v="0"/>
    <x v="3"/>
  </r>
  <r>
    <x v="35"/>
    <n v="1893544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62158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564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462048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59585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595859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36994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02700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68762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959593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218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62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2246786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0254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595966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6814193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8074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647559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567041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531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03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210969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646196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6475588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3715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20338095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38097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20337010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9595937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542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685217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567041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3699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61985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9595951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549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567043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53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02677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20336995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7536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59596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97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959597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38091"/>
    <n v="2486830"/>
    <n v="2"/>
    <d v="2018-02-15T00:00:00"/>
    <d v="2020-07-30T00:00:00"/>
    <x v="1"/>
    <n v="1"/>
    <s v="GESTÃO DE RECURSOS HUMANOS - EDUCAÇÃO PRESENCIAL - FEV. 2018 / JUL. 2020"/>
    <n v="1"/>
    <m/>
    <n v="2"/>
    <n v="32067"/>
    <n v="502628"/>
    <m/>
    <m/>
    <n v="40"/>
    <n v="556"/>
    <m/>
    <m/>
    <m/>
    <s v="EM_CURSO"/>
    <x v="119"/>
    <d v="2023-01-12T00:00:00"/>
    <x v="0"/>
    <x v="1"/>
    <x v="1"/>
  </r>
  <r>
    <x v="35"/>
    <n v="1567041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20302045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3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0418079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4566288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61967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1240118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604199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646205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638713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5862823"/>
    <n v="2484794"/>
    <n v="2"/>
    <d v="2018-02-05T00:00:00"/>
    <d v="2019-07-30T00:00:00"/>
    <x v="1"/>
    <n v="1"/>
    <s v="TÉCNICO EM ADMINISTRAÇÃO - EDUCAÇÃO PRESENCIAL - CONCOMITANTE - FEV. 2018 / JUL. 2019"/>
    <n v="1"/>
    <n v="2"/>
    <n v="2"/>
    <n v="32067"/>
    <n v="419537"/>
    <m/>
    <m/>
    <n v="80"/>
    <n v="424"/>
    <m/>
    <m/>
    <m/>
    <s v="EM_CURSO"/>
    <x v="32"/>
    <d v="2021-01-20T00:00:00"/>
    <x v="0"/>
    <x v="0"/>
    <x v="3"/>
  </r>
  <r>
    <x v="35"/>
    <n v="19604242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02562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753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595874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15565979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62055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7540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604243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3869030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20337008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5"/>
    <n v="16461994"/>
    <n v="2126613"/>
    <n v="2"/>
    <d v="2017-02-06T00:00:00"/>
    <d v="2018-06-29T00:00:00"/>
    <x v="0"/>
    <m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32"/>
    <d v="2019-11-19T00:00:00"/>
    <x v="0"/>
    <x v="0"/>
    <x v="3"/>
  </r>
  <r>
    <x v="35"/>
    <n v="20302030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9595939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62077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6208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20302041"/>
    <n v="2484797"/>
    <n v="2"/>
    <d v="2018-02-05T00:00:00"/>
    <d v="2019-12-30T00:00:00"/>
    <x v="1"/>
    <n v="1"/>
    <s v="TÉCNICO EM ELETROELETRÔNICA - EDUCAÇÃO PRESENCIAL - CONCOMITANTE - FEV. 2018 / DEZ. 2019"/>
    <n v="1"/>
    <n v="2"/>
    <n v="2"/>
    <n v="32067"/>
    <n v="440404"/>
    <m/>
    <m/>
    <n v="80"/>
    <n v="274"/>
    <m/>
    <m/>
    <m/>
    <s v="EM_CURSO"/>
    <x v="53"/>
    <d v="2021-11-22T00:00:00"/>
    <x v="0"/>
    <x v="0"/>
    <x v="3"/>
  </r>
  <r>
    <x v="35"/>
    <n v="1646207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62083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6462050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9604244"/>
    <n v="2190405"/>
    <n v="2"/>
    <d v="2017-07-24T00:00:00"/>
    <d v="2018-12-23T00:00:00"/>
    <x v="0"/>
    <m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53"/>
    <d v="2020-05-23T00:00:00"/>
    <x v="0"/>
    <x v="0"/>
    <x v="3"/>
  </r>
  <r>
    <x v="35"/>
    <n v="16462072"/>
    <n v="2126615"/>
    <n v="2"/>
    <d v="2017-02-06T00:00:00"/>
    <d v="2018-12-21T00:00:00"/>
    <x v="0"/>
    <m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53"/>
    <d v="2020-11-03T00:00:00"/>
    <x v="0"/>
    <x v="0"/>
    <x v="3"/>
  </r>
  <r>
    <x v="35"/>
    <n v="1567040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53"/>
    <d v="2020-08-03T00:00:00"/>
    <x v="0"/>
    <x v="0"/>
    <x v="3"/>
  </r>
  <r>
    <x v="35"/>
    <n v="19595872"/>
    <n v="2190404"/>
    <n v="2"/>
    <d v="2017-07-24T00:00:00"/>
    <d v="2018-12-23T00:00:00"/>
    <x v="0"/>
    <m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32"/>
    <d v="2020-05-23T00:00:00"/>
    <x v="0"/>
    <x v="0"/>
    <x v="3"/>
  </r>
  <r>
    <x v="35"/>
    <n v="20336993"/>
    <n v="2486768"/>
    <n v="2"/>
    <d v="2018-02-05T00:00:00"/>
    <d v="2020-12-30T00:00:00"/>
    <x v="1"/>
    <n v="1"/>
    <s v="TÉCNICO EM ADMINISTRAÇÃO - EDUCAÇÃO PRESENCIAL - INTEGRADO - FEV. 2018 / DEZ. 2020"/>
    <n v="1"/>
    <n v="1"/>
    <n v="2"/>
    <n v="32067"/>
    <n v="419537"/>
    <m/>
    <m/>
    <n v="40"/>
    <n v="132"/>
    <m/>
    <m/>
    <m/>
    <s v="EM_CURSO"/>
    <x v="32"/>
    <d v="2023-11-24T00:00:00"/>
    <x v="0"/>
    <x v="0"/>
    <x v="0"/>
  </r>
  <r>
    <x v="36"/>
    <n v="2026597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26601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9010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35594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9009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355957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2705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64898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653108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15674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96427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9010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108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106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490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26604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2704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39010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9009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642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2706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653155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964282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96427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90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857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574347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652703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38623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3107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6619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2703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901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15683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4923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857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591832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109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964284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501710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857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9015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8623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2704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964278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8623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8398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9016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495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2702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8404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2702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652706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2660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2704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964277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591827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652705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566201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293334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8399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9642784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26609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964277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923978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901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9017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26613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9017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64285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916896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26614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072361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964283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901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902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2706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46657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27051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9642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964277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2702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902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154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964278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964284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964283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8480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84315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9021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2703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9642844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9026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568651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784080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964283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3109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964283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3092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9029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491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74731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2706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653093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156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6527067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653107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467317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8399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3107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9029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109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902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8607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3154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9033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591831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2706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6527066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26620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8527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903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2702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9044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092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109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2703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26622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8623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9050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2702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652702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9051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905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491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1071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905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906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156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8431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90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4923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4922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26624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27057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3857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96427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2704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653108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8431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4956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493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493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1568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4937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6427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266270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348888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964277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5156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41361"/>
    <n v="2487079"/>
    <n v="2"/>
    <d v="2018-02-05T00:00:00"/>
    <d v="2019-07-30T00:00:00"/>
    <x v="1"/>
    <n v="1"/>
    <s v="TÉCNICO EM ADMINISTRAÇÃO - EDUCAÇÃO PRESENCIAL - SUBSEQUENTE - FEV. 2018 / JUL. 2019"/>
    <n v="1"/>
    <n v="3"/>
    <n v="2"/>
    <n v="43476"/>
    <n v="458339"/>
    <m/>
    <m/>
    <n v="40"/>
    <n v="166"/>
    <m/>
    <m/>
    <m/>
    <s v="EM_CURSO"/>
    <x v="32"/>
    <d v="2021-01-20T00:00:00"/>
    <x v="0"/>
    <x v="0"/>
    <x v="3"/>
  </r>
  <r>
    <x v="36"/>
    <n v="14807213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3156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8623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8399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8623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9642777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9210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26627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2662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5142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27054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9642782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3107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514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27053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591660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305382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8431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3155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5164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51451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906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8431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2702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15685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8431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3155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8606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584278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156768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3155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30328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8398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5172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84313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3107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8606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880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154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653107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49108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8572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5779993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2705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38537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26643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3106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58236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2703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15678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8398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901469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2704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9786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5202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5201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86231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31088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092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108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964277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3107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982748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907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5229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64283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908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82748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26644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5247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155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583439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5231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8811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416088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3109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483338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26644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3092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156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653156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9642829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2703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86230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20383992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2703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734865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9086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64283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3107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26645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8814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266452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2703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9087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9093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1087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156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266456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964284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5229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266494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8816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52347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524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16032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882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867207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9642769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748037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3093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266499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1683101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27027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86229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30924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86068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64898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38827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379476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31554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6531082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1546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6527033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819475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3156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6527059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388305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108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88324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27045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978686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61612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2704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6622655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203883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555810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7112400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38834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385786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27062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20385727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6917698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88382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0923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9795006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786920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31080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1089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90940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59183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388519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642827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9642773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5918228"/>
    <n v="2144812"/>
    <n v="2"/>
    <d v="2017-02-06T00:00:00"/>
    <d v="2018-07-30T00:00:00"/>
    <x v="0"/>
    <m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32"/>
    <d v="2020-01-20T00:00:00"/>
    <x v="0"/>
    <x v="0"/>
    <x v="3"/>
  </r>
  <r>
    <x v="36"/>
    <n v="1964283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8740081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9642780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31562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84314"/>
    <n v="2489676"/>
    <n v="2"/>
    <d v="2018-02-05T00:00:00"/>
    <d v="2020-12-22T00:00:00"/>
    <x v="1"/>
    <n v="1"/>
    <s v="TÉCNICO EM REDES DE COMPUTADORES - EDUCAÇÃO PRESENCIAL - INTEGRADO - FEV. 2018 / DEZ. 2020"/>
    <n v="1"/>
    <n v="1"/>
    <n v="2"/>
    <n v="43476"/>
    <n v="458338"/>
    <m/>
    <m/>
    <n v="40"/>
    <n v="276"/>
    <m/>
    <m/>
    <m/>
    <s v="EM_CURSO"/>
    <x v="40"/>
    <d v="2023-11-08T00:00:00"/>
    <x v="0"/>
    <x v="0"/>
    <x v="0"/>
  </r>
  <r>
    <x v="36"/>
    <n v="16531550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9002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9642848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16531568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9642826"/>
    <n v="2193479"/>
    <n v="2"/>
    <d v="2017-07-26T00:00:00"/>
    <d v="2020-07-31T00:00:00"/>
    <x v="0"/>
    <m/>
    <s v="GESTÃO PÚBLICA - EDUCAÇÃO PRESENCIAL - JUL. 2017 / JUL. 2020"/>
    <n v="1"/>
    <m/>
    <n v="2"/>
    <n v="43476"/>
    <n v="493082"/>
    <m/>
    <m/>
    <n v="40"/>
    <n v="702"/>
    <m/>
    <m/>
    <m/>
    <s v="EM_CURSO"/>
    <x v="218"/>
    <d v="2023-08-06T00:00:00"/>
    <x v="0"/>
    <x v="1"/>
    <x v="1"/>
  </r>
  <r>
    <x v="36"/>
    <n v="747255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16531551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20390973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20156781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16530925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16531559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653155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6530926"/>
    <n v="2144850"/>
    <n v="2"/>
    <d v="2017-02-06T00:00:00"/>
    <d v="2019-12-30T00:00:00"/>
    <x v="0"/>
    <m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37"/>
    <d v="2022-11-21T00:00:00"/>
    <x v="0"/>
    <x v="0"/>
    <x v="0"/>
  </r>
  <r>
    <x v="36"/>
    <n v="2039096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6"/>
    <n v="16531565"/>
    <n v="2144853"/>
    <n v="2"/>
    <d v="2017-02-06T00:00:00"/>
    <d v="2019-12-30T00:00:00"/>
    <x v="0"/>
    <m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40"/>
    <d v="2022-11-21T00:00:00"/>
    <x v="0"/>
    <x v="0"/>
    <x v="0"/>
  </r>
  <r>
    <x v="36"/>
    <n v="19642776"/>
    <n v="2193477"/>
    <n v="2"/>
    <d v="2017-07-26T00:00:00"/>
    <d v="2021-07-30T00:00:00"/>
    <x v="0"/>
    <m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217"/>
    <d v="2025-08-03T00:00:00"/>
    <x v="0"/>
    <x v="1"/>
    <x v="2"/>
  </r>
  <r>
    <x v="36"/>
    <n v="20266505"/>
    <n v="2475420"/>
    <n v="2"/>
    <d v="2018-02-15T00:00:00"/>
    <d v="2021-12-22T00:00:00"/>
    <x v="1"/>
    <n v="1"/>
    <s v="LETRAS COM HABILITAÇÃO EM PORTUGUÊS E INGLÊS - EDUCAÇÃO PRESENCIAL - FEV. 2018 / DEZ. 2021"/>
    <n v="1"/>
    <m/>
    <n v="2"/>
    <n v="43476"/>
    <n v="493084"/>
    <m/>
    <m/>
    <n v="40"/>
    <n v="1491"/>
    <m/>
    <m/>
    <m/>
    <s v="EM_CURSO"/>
    <x v="217"/>
    <d v="2025-10-28T00:00:00"/>
    <x v="0"/>
    <x v="1"/>
    <x v="2"/>
  </r>
  <r>
    <x v="36"/>
    <n v="20390028"/>
    <n v="2487578"/>
    <n v="2"/>
    <d v="2018-02-05T00:00:00"/>
    <d v="2020-12-22T00:00:00"/>
    <x v="1"/>
    <n v="1"/>
    <s v="TÉCNICO EM LOGÍSTICA - EDUCAÇÃO PRESENCIAL - INTEGRADO - FEV. 2018 / DEZ. 2020"/>
    <n v="1"/>
    <n v="1"/>
    <n v="2"/>
    <n v="43476"/>
    <n v="458337"/>
    <m/>
    <m/>
    <n v="80"/>
    <n v="203"/>
    <m/>
    <m/>
    <m/>
    <s v="EM_CURSO"/>
    <x v="37"/>
    <d v="2023-11-08T00:00:00"/>
    <x v="0"/>
    <x v="0"/>
    <x v="0"/>
  </r>
  <r>
    <x v="37"/>
    <m/>
    <m/>
    <m/>
    <m/>
    <m/>
    <x v="2"/>
    <m/>
    <m/>
    <m/>
    <m/>
    <m/>
    <m/>
    <m/>
    <m/>
    <m/>
    <m/>
    <m/>
    <m/>
    <m/>
    <m/>
    <m/>
    <x v="219"/>
    <m/>
    <x v="3"/>
    <x v="6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F4AF53-BBA5-4D11-AD5A-295D14171EE2}" name="Tabela dinâmica2" cacheId="0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533" firstHeaderRow="1" firstDataRow="2" firstDataCol="1"/>
  <pivotFields count="27">
    <pivotField showAll="0">
      <items count="39">
        <item x="0"/>
        <item x="27"/>
        <item x="28"/>
        <item x="29"/>
        <item x="30"/>
        <item x="1"/>
        <item x="2"/>
        <item x="3"/>
        <item x="4"/>
        <item x="5"/>
        <item x="31"/>
        <item x="6"/>
        <item x="7"/>
        <item x="8"/>
        <item x="9"/>
        <item x="26"/>
        <item x="10"/>
        <item x="11"/>
        <item x="12"/>
        <item x="13"/>
        <item x="32"/>
        <item x="33"/>
        <item x="34"/>
        <item x="14"/>
        <item x="36"/>
        <item x="15"/>
        <item x="16"/>
        <item x="17"/>
        <item x="20"/>
        <item x="22"/>
        <item x="21"/>
        <item x="23"/>
        <item x="24"/>
        <item x="18"/>
        <item x="35"/>
        <item x="19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21">
        <item x="158"/>
        <item x="16"/>
        <item x="27"/>
        <item x="19"/>
        <item x="189"/>
        <item x="214"/>
        <item x="164"/>
        <item x="1"/>
        <item x="145"/>
        <item x="160"/>
        <item x="91"/>
        <item x="14"/>
        <item x="210"/>
        <item x="55"/>
        <item x="77"/>
        <item x="15"/>
        <item x="136"/>
        <item x="134"/>
        <item x="96"/>
        <item x="20"/>
        <item x="190"/>
        <item x="58"/>
        <item x="135"/>
        <item x="131"/>
        <item x="59"/>
        <item x="173"/>
        <item x="63"/>
        <item x="82"/>
        <item x="13"/>
        <item x="30"/>
        <item x="57"/>
        <item x="113"/>
        <item x="105"/>
        <item x="148"/>
        <item x="6"/>
        <item x="9"/>
        <item x="143"/>
        <item x="140"/>
        <item x="201"/>
        <item x="144"/>
        <item x="147"/>
        <item x="107"/>
        <item x="43"/>
        <item x="187"/>
        <item x="31"/>
        <item x="8"/>
        <item x="101"/>
        <item x="150"/>
        <item x="141"/>
        <item x="157"/>
        <item x="38"/>
        <item x="41"/>
        <item x="99"/>
        <item x="119"/>
        <item x="97"/>
        <item x="22"/>
        <item x="51"/>
        <item x="72"/>
        <item x="87"/>
        <item x="188"/>
        <item x="139"/>
        <item x="177"/>
        <item x="174"/>
        <item x="192"/>
        <item x="21"/>
        <item x="98"/>
        <item x="185"/>
        <item x="203"/>
        <item x="191"/>
        <item x="103"/>
        <item x="94"/>
        <item x="11"/>
        <item x="120"/>
        <item x="44"/>
        <item x="125"/>
        <item x="127"/>
        <item x="128"/>
        <item x="2"/>
        <item x="84"/>
        <item x="7"/>
        <item x="153"/>
        <item x="151"/>
        <item x="152"/>
        <item x="149"/>
        <item x="46"/>
        <item x="10"/>
        <item x="213"/>
        <item x="154"/>
        <item x="78"/>
        <item x="70"/>
        <item x="95"/>
        <item x="24"/>
        <item x="181"/>
        <item x="81"/>
        <item x="179"/>
        <item x="142"/>
        <item x="155"/>
        <item x="29"/>
        <item x="166"/>
        <item x="209"/>
        <item x="32"/>
        <item x="18"/>
        <item x="25"/>
        <item x="26"/>
        <item x="23"/>
        <item x="71"/>
        <item x="33"/>
        <item x="124"/>
        <item x="200"/>
        <item x="207"/>
        <item x="64"/>
        <item x="53"/>
        <item x="102"/>
        <item x="117"/>
        <item x="92"/>
        <item x="109"/>
        <item x="12"/>
        <item x="83"/>
        <item x="67"/>
        <item x="3"/>
        <item x="80"/>
        <item x="17"/>
        <item x="37"/>
        <item x="104"/>
        <item x="130"/>
        <item x="34"/>
        <item x="0"/>
        <item x="5"/>
        <item x="75"/>
        <item x="129"/>
        <item x="69"/>
        <item x="40"/>
        <item x="39"/>
        <item x="161"/>
        <item x="146"/>
        <item x="126"/>
        <item x="196"/>
        <item x="159"/>
        <item x="206"/>
        <item x="219"/>
        <item x="170"/>
        <item x="49"/>
        <item x="45"/>
        <item x="52"/>
        <item x="60"/>
        <item x="54"/>
        <item x="65"/>
        <item x="66"/>
        <item x="106"/>
        <item x="186"/>
        <item x="193"/>
        <item x="205"/>
        <item x="68"/>
        <item x="73"/>
        <item x="47"/>
        <item x="115"/>
        <item x="88"/>
        <item x="89"/>
        <item x="118"/>
        <item x="121"/>
        <item x="133"/>
        <item x="163"/>
        <item x="167"/>
        <item x="202"/>
        <item x="194"/>
        <item x="217"/>
        <item x="218"/>
        <item x="4"/>
        <item x="42"/>
        <item x="85"/>
        <item x="86"/>
        <item x="123"/>
        <item x="116"/>
        <item x="36"/>
        <item x="162"/>
        <item x="165"/>
        <item x="168"/>
        <item x="178"/>
        <item x="184"/>
        <item x="211"/>
        <item x="28"/>
        <item x="50"/>
        <item x="56"/>
        <item x="61"/>
        <item x="62"/>
        <item x="74"/>
        <item x="76"/>
        <item x="79"/>
        <item x="90"/>
        <item x="100"/>
        <item x="137"/>
        <item x="138"/>
        <item x="171"/>
        <item x="172"/>
        <item x="35"/>
        <item x="48"/>
        <item x="93"/>
        <item x="108"/>
        <item x="110"/>
        <item x="111"/>
        <item x="112"/>
        <item x="114"/>
        <item x="122"/>
        <item x="132"/>
        <item x="156"/>
        <item x="169"/>
        <item x="175"/>
        <item x="176"/>
        <item x="180"/>
        <item x="182"/>
        <item x="183"/>
        <item x="195"/>
        <item x="197"/>
        <item x="198"/>
        <item x="199"/>
        <item x="204"/>
        <item x="208"/>
        <item x="212"/>
        <item x="215"/>
        <item x="216"/>
        <item t="default"/>
      </items>
    </pivotField>
    <pivotField showAll="0"/>
    <pivotField axis="axisCol" showAll="0">
      <items count="5">
        <item x="0"/>
        <item x="1"/>
        <item x="2"/>
        <item h="1" x="3"/>
        <item t="default"/>
      </items>
    </pivotField>
    <pivotField axis="axisRow" showAll="0">
      <items count="8">
        <item x="0"/>
        <item x="6"/>
        <item x="2"/>
        <item x="1"/>
        <item x="4"/>
        <item x="5"/>
        <item x="3"/>
        <item t="default"/>
      </items>
    </pivotField>
    <pivotField showAll="0" defaultSubtotal="0">
      <items count="14">
        <item x="5"/>
        <item x="3"/>
        <item x="7"/>
        <item x="9"/>
        <item x="8"/>
        <item x="4"/>
        <item x="0"/>
        <item x="2"/>
        <item x="12"/>
        <item x="11"/>
        <item x="6"/>
        <item x="10"/>
        <item x="1"/>
        <item x="13"/>
      </items>
    </pivotField>
  </pivotFields>
  <rowFields count="3">
    <field x="25"/>
    <field x="22"/>
    <field x="6"/>
  </rowFields>
  <rowItems count="529">
    <i>
      <x/>
    </i>
    <i r="1">
      <x v="99"/>
    </i>
    <i r="2">
      <x v="1"/>
    </i>
    <i r="2">
      <x v="2"/>
    </i>
    <i r="1">
      <x v="100"/>
    </i>
    <i r="2">
      <x v="1"/>
    </i>
    <i r="2">
      <x v="2"/>
    </i>
    <i r="1">
      <x v="101"/>
    </i>
    <i r="2">
      <x v="1"/>
    </i>
    <i r="2">
      <x v="2"/>
    </i>
    <i r="1">
      <x v="102"/>
    </i>
    <i r="2">
      <x v="1"/>
    </i>
    <i r="2">
      <x v="2"/>
    </i>
    <i r="1">
      <x v="103"/>
    </i>
    <i r="2">
      <x v="1"/>
    </i>
    <i r="2">
      <x v="2"/>
    </i>
    <i r="1">
      <x v="104"/>
    </i>
    <i r="2">
      <x v="1"/>
    </i>
    <i r="2">
      <x v="2"/>
    </i>
    <i r="1">
      <x v="105"/>
    </i>
    <i r="2">
      <x v="1"/>
    </i>
    <i r="1">
      <x v="106"/>
    </i>
    <i r="2">
      <x v="1"/>
    </i>
    <i r="2">
      <x v="2"/>
    </i>
    <i r="1">
      <x v="107"/>
    </i>
    <i r="2">
      <x v="1"/>
    </i>
    <i r="2">
      <x v="2"/>
    </i>
    <i r="1">
      <x v="108"/>
    </i>
    <i r="2">
      <x v="1"/>
    </i>
    <i r="1">
      <x v="109"/>
    </i>
    <i r="2">
      <x v="1"/>
    </i>
    <i r="2">
      <x v="2"/>
    </i>
    <i r="1">
      <x v="110"/>
    </i>
    <i r="2">
      <x v="1"/>
    </i>
    <i r="2">
      <x v="2"/>
    </i>
    <i r="1">
      <x v="111"/>
    </i>
    <i r="2">
      <x v="1"/>
    </i>
    <i r="2">
      <x v="2"/>
    </i>
    <i r="1">
      <x v="112"/>
    </i>
    <i r="2">
      <x v="1"/>
    </i>
    <i r="2">
      <x v="2"/>
    </i>
    <i r="1">
      <x v="113"/>
    </i>
    <i r="2">
      <x v="1"/>
    </i>
    <i r="2">
      <x v="2"/>
    </i>
    <i r="1">
      <x v="114"/>
    </i>
    <i r="2">
      <x v="1"/>
    </i>
    <i r="1">
      <x v="115"/>
    </i>
    <i r="2">
      <x v="1"/>
    </i>
    <i r="2">
      <x v="2"/>
    </i>
    <i r="1">
      <x v="116"/>
    </i>
    <i r="2">
      <x v="1"/>
    </i>
    <i r="2">
      <x v="2"/>
    </i>
    <i r="1">
      <x v="117"/>
    </i>
    <i r="2">
      <x v="1"/>
    </i>
    <i r="2">
      <x v="2"/>
    </i>
    <i r="1">
      <x v="118"/>
    </i>
    <i r="2">
      <x v="1"/>
    </i>
    <i r="2">
      <x v="2"/>
    </i>
    <i r="1">
      <x v="119"/>
    </i>
    <i r="2">
      <x v="1"/>
    </i>
    <i r="2">
      <x v="2"/>
    </i>
    <i r="1">
      <x v="120"/>
    </i>
    <i r="2">
      <x v="1"/>
    </i>
    <i r="2">
      <x v="2"/>
    </i>
    <i r="1">
      <x v="121"/>
    </i>
    <i r="2">
      <x v="1"/>
    </i>
    <i r="2">
      <x v="2"/>
    </i>
    <i r="1">
      <x v="122"/>
    </i>
    <i r="2">
      <x v="1"/>
    </i>
    <i r="2">
      <x v="2"/>
    </i>
    <i r="1">
      <x v="123"/>
    </i>
    <i r="2">
      <x v="1"/>
    </i>
    <i r="2">
      <x v="2"/>
    </i>
    <i r="1">
      <x v="124"/>
    </i>
    <i r="2">
      <x v="1"/>
    </i>
    <i r="2">
      <x v="2"/>
    </i>
    <i r="1">
      <x v="125"/>
    </i>
    <i r="2">
      <x v="1"/>
    </i>
    <i r="2">
      <x v="2"/>
    </i>
    <i r="1">
      <x v="126"/>
    </i>
    <i r="2">
      <x v="1"/>
    </i>
    <i r="2">
      <x v="2"/>
    </i>
    <i r="1">
      <x v="127"/>
    </i>
    <i r="2">
      <x v="1"/>
    </i>
    <i r="2">
      <x v="2"/>
    </i>
    <i r="1">
      <x v="128"/>
    </i>
    <i r="2">
      <x v="1"/>
    </i>
    <i r="2">
      <x v="2"/>
    </i>
    <i r="1">
      <x v="129"/>
    </i>
    <i r="2">
      <x v="1"/>
    </i>
    <i r="2">
      <x v="2"/>
    </i>
    <i r="1">
      <x v="130"/>
    </i>
    <i r="2">
      <x v="1"/>
    </i>
    <i r="2">
      <x v="2"/>
    </i>
    <i r="1">
      <x v="131"/>
    </i>
    <i r="2">
      <x v="1"/>
    </i>
    <i r="2">
      <x v="2"/>
    </i>
    <i r="1">
      <x v="132"/>
    </i>
    <i r="2">
      <x v="1"/>
    </i>
    <i r="2">
      <x v="2"/>
    </i>
    <i r="1">
      <x v="133"/>
    </i>
    <i r="2">
      <x v="1"/>
    </i>
    <i r="1">
      <x v="134"/>
    </i>
    <i r="2">
      <x v="1"/>
    </i>
    <i r="2">
      <x v="2"/>
    </i>
    <i r="1">
      <x v="203"/>
    </i>
    <i r="2">
      <x v="2"/>
    </i>
    <i r="1">
      <x v="206"/>
    </i>
    <i r="2">
      <x v="2"/>
    </i>
    <i r="1">
      <x v="217"/>
    </i>
    <i r="2">
      <x v="2"/>
    </i>
    <i>
      <x v="2"/>
    </i>
    <i r="1">
      <x v="3"/>
    </i>
    <i r="2">
      <x v="1"/>
    </i>
    <i r="1">
      <x v="4"/>
    </i>
    <i r="2">
      <x v="1"/>
    </i>
    <i r="1">
      <x v="9"/>
    </i>
    <i r="2">
      <x v="1"/>
    </i>
    <i r="1">
      <x v="13"/>
    </i>
    <i r="2">
      <x v="1"/>
    </i>
    <i r="1">
      <x v="14"/>
    </i>
    <i r="2">
      <x v="2"/>
    </i>
    <i r="1">
      <x v="18"/>
    </i>
    <i r="2">
      <x v="2"/>
    </i>
    <i r="1">
      <x v="19"/>
    </i>
    <i r="2">
      <x v="1"/>
    </i>
    <i r="1">
      <x v="20"/>
    </i>
    <i r="2">
      <x v="1"/>
    </i>
    <i r="1">
      <x v="21"/>
    </i>
    <i r="2">
      <x v="1"/>
    </i>
    <i r="1">
      <x v="24"/>
    </i>
    <i r="2">
      <x v="1"/>
    </i>
    <i r="1">
      <x v="25"/>
    </i>
    <i r="2">
      <x v="2"/>
    </i>
    <i r="1">
      <x v="35"/>
    </i>
    <i r="2">
      <x v="1"/>
    </i>
    <i r="2">
      <x v="2"/>
    </i>
    <i r="1">
      <x v="41"/>
    </i>
    <i r="2">
      <x v="2"/>
    </i>
    <i r="1">
      <x v="42"/>
    </i>
    <i r="2">
      <x v="1"/>
    </i>
    <i r="2">
      <x v="2"/>
    </i>
    <i r="1">
      <x v="43"/>
    </i>
    <i r="2">
      <x v="1"/>
    </i>
    <i r="1">
      <x v="45"/>
    </i>
    <i r="2">
      <x v="1"/>
    </i>
    <i r="1">
      <x v="58"/>
    </i>
    <i r="2">
      <x v="1"/>
    </i>
    <i r="2">
      <x v="2"/>
    </i>
    <i r="1">
      <x v="59"/>
    </i>
    <i r="2">
      <x v="1"/>
    </i>
    <i r="1">
      <x v="61"/>
    </i>
    <i r="2">
      <x v="1"/>
    </i>
    <i r="1">
      <x v="62"/>
    </i>
    <i r="2">
      <x v="1"/>
    </i>
    <i r="1">
      <x v="63"/>
    </i>
    <i r="2">
      <x v="1"/>
    </i>
    <i r="1">
      <x v="64"/>
    </i>
    <i r="2">
      <x v="1"/>
    </i>
    <i r="1">
      <x v="65"/>
    </i>
    <i r="2">
      <x v="1"/>
    </i>
    <i r="2">
      <x v="2"/>
    </i>
    <i r="1">
      <x v="66"/>
    </i>
    <i r="2">
      <x v="1"/>
    </i>
    <i r="1">
      <x v="67"/>
    </i>
    <i r="2">
      <x v="2"/>
    </i>
    <i r="1">
      <x v="68"/>
    </i>
    <i r="2">
      <x v="1"/>
    </i>
    <i r="1">
      <x v="73"/>
    </i>
    <i r="2">
      <x v="2"/>
    </i>
    <i r="1">
      <x v="77"/>
    </i>
    <i r="2">
      <x v="1"/>
    </i>
    <i r="1">
      <x v="78"/>
    </i>
    <i r="2">
      <x v="1"/>
    </i>
    <i r="1">
      <x v="85"/>
    </i>
    <i r="2">
      <x v="1"/>
    </i>
    <i r="1">
      <x v="92"/>
    </i>
    <i r="2">
      <x v="1"/>
    </i>
    <i r="1">
      <x v="93"/>
    </i>
    <i r="2">
      <x v="1"/>
    </i>
    <i r="1">
      <x v="94"/>
    </i>
    <i r="2">
      <x v="1"/>
    </i>
    <i r="1">
      <x v="98"/>
    </i>
    <i r="2">
      <x v="2"/>
    </i>
    <i r="1">
      <x v="136"/>
    </i>
    <i r="2">
      <x v="2"/>
    </i>
    <i r="1">
      <x v="138"/>
    </i>
    <i r="2">
      <x v="2"/>
    </i>
    <i r="1">
      <x v="140"/>
    </i>
    <i r="2">
      <x v="1"/>
    </i>
    <i r="1">
      <x v="141"/>
    </i>
    <i r="2">
      <x v="1"/>
    </i>
    <i r="1">
      <x v="142"/>
    </i>
    <i r="2">
      <x v="2"/>
    </i>
    <i r="1">
      <x v="143"/>
    </i>
    <i r="2">
      <x v="1"/>
    </i>
    <i r="1">
      <x v="144"/>
    </i>
    <i r="2">
      <x v="1"/>
    </i>
    <i r="1">
      <x v="145"/>
    </i>
    <i r="2">
      <x v="1"/>
    </i>
    <i r="1">
      <x v="146"/>
    </i>
    <i r="2">
      <x v="1"/>
    </i>
    <i r="1">
      <x v="147"/>
    </i>
    <i r="2">
      <x v="1"/>
    </i>
    <i r="1">
      <x v="149"/>
    </i>
    <i r="2">
      <x v="1"/>
    </i>
    <i r="1">
      <x v="150"/>
    </i>
    <i r="2">
      <x v="1"/>
    </i>
    <i r="1">
      <x v="151"/>
    </i>
    <i r="2">
      <x v="2"/>
    </i>
    <i r="1">
      <x v="152"/>
    </i>
    <i r="2">
      <x v="1"/>
    </i>
    <i r="1">
      <x v="153"/>
    </i>
    <i r="2">
      <x v="1"/>
    </i>
    <i r="1">
      <x v="154"/>
    </i>
    <i r="2">
      <x v="1"/>
    </i>
    <i r="1">
      <x v="155"/>
    </i>
    <i r="2">
      <x v="2"/>
    </i>
    <i r="1">
      <x v="156"/>
    </i>
    <i r="2">
      <x v="1"/>
    </i>
    <i r="1">
      <x v="157"/>
    </i>
    <i r="2">
      <x v="1"/>
    </i>
    <i r="1">
      <x v="160"/>
    </i>
    <i r="2">
      <x v="1"/>
    </i>
    <i r="1">
      <x v="161"/>
    </i>
    <i r="2">
      <x v="2"/>
    </i>
    <i r="1">
      <x v="162"/>
    </i>
    <i r="2">
      <x v="2"/>
    </i>
    <i r="1">
      <x v="163"/>
    </i>
    <i r="2">
      <x v="1"/>
    </i>
    <i r="1">
      <x v="164"/>
    </i>
    <i r="2">
      <x v="2"/>
    </i>
    <i r="1">
      <x v="167"/>
    </i>
    <i r="2">
      <x v="1"/>
    </i>
    <i r="1">
      <x v="168"/>
    </i>
    <i r="2">
      <x v="1"/>
    </i>
    <i r="1">
      <x v="169"/>
    </i>
    <i r="2">
      <x v="1"/>
    </i>
    <i r="1">
      <x v="170"/>
    </i>
    <i r="2">
      <x v="1"/>
    </i>
    <i r="1">
      <x v="171"/>
    </i>
    <i r="2">
      <x v="1"/>
    </i>
    <i r="1">
      <x v="172"/>
    </i>
    <i r="2">
      <x v="1"/>
    </i>
    <i r="2">
      <x v="2"/>
    </i>
    <i r="1">
      <x v="173"/>
    </i>
    <i r="2">
      <x v="2"/>
    </i>
    <i r="1">
      <x v="174"/>
    </i>
    <i r="2">
      <x v="1"/>
    </i>
    <i r="1">
      <x v="175"/>
    </i>
    <i r="2">
      <x v="1"/>
    </i>
    <i r="1">
      <x v="176"/>
    </i>
    <i r="2">
      <x v="2"/>
    </i>
    <i r="1">
      <x v="177"/>
    </i>
    <i r="2">
      <x v="1"/>
    </i>
    <i r="1">
      <x v="178"/>
    </i>
    <i r="2">
      <x v="2"/>
    </i>
    <i r="1">
      <x v="179"/>
    </i>
    <i r="2">
      <x v="2"/>
    </i>
    <i r="1">
      <x v="180"/>
    </i>
    <i r="2">
      <x v="1"/>
    </i>
    <i r="1">
      <x v="181"/>
    </i>
    <i r="2">
      <x v="1"/>
    </i>
    <i r="1">
      <x v="182"/>
    </i>
    <i r="2">
      <x v="1"/>
    </i>
    <i r="1">
      <x v="183"/>
    </i>
    <i r="2">
      <x v="1"/>
    </i>
    <i r="1">
      <x v="184"/>
    </i>
    <i r="2">
      <x v="1"/>
    </i>
    <i r="1">
      <x v="185"/>
    </i>
    <i r="2">
      <x v="1"/>
    </i>
    <i r="1">
      <x v="186"/>
    </i>
    <i r="2">
      <x v="1"/>
    </i>
    <i r="1">
      <x v="187"/>
    </i>
    <i r="2">
      <x v="1"/>
    </i>
    <i r="1">
      <x v="188"/>
    </i>
    <i r="2">
      <x v="1"/>
    </i>
    <i r="1">
      <x v="189"/>
    </i>
    <i r="2">
      <x v="1"/>
    </i>
    <i r="1">
      <x v="190"/>
    </i>
    <i r="2">
      <x v="1"/>
    </i>
    <i r="1">
      <x v="191"/>
    </i>
    <i r="2">
      <x v="1"/>
    </i>
    <i r="1">
      <x v="192"/>
    </i>
    <i r="2">
      <x v="1"/>
    </i>
    <i r="1">
      <x v="193"/>
    </i>
    <i r="2">
      <x v="1"/>
    </i>
    <i r="1">
      <x v="194"/>
    </i>
    <i r="2">
      <x v="2"/>
    </i>
    <i r="1">
      <x v="195"/>
    </i>
    <i r="2">
      <x v="2"/>
    </i>
    <i r="1">
      <x v="198"/>
    </i>
    <i r="2">
      <x v="2"/>
    </i>
    <i r="1">
      <x v="199"/>
    </i>
    <i r="2">
      <x v="2"/>
    </i>
    <i r="1">
      <x v="200"/>
    </i>
    <i r="2">
      <x v="2"/>
    </i>
    <i r="1">
      <x v="201"/>
    </i>
    <i r="2">
      <x v="1"/>
    </i>
    <i r="1">
      <x v="202"/>
    </i>
    <i r="2">
      <x v="2"/>
    </i>
    <i r="1">
      <x v="204"/>
    </i>
    <i r="2">
      <x v="2"/>
    </i>
    <i r="1">
      <x v="205"/>
    </i>
    <i r="2">
      <x v="2"/>
    </i>
    <i r="1">
      <x v="207"/>
    </i>
    <i r="2">
      <x v="1"/>
    </i>
    <i r="1">
      <x v="208"/>
    </i>
    <i r="2">
      <x v="2"/>
    </i>
    <i r="1">
      <x v="209"/>
    </i>
    <i r="2">
      <x v="2"/>
    </i>
    <i r="1">
      <x v="210"/>
    </i>
    <i r="2">
      <x v="2"/>
    </i>
    <i r="1">
      <x v="211"/>
    </i>
    <i r="2">
      <x v="2"/>
    </i>
    <i r="1">
      <x v="212"/>
    </i>
    <i r="2">
      <x v="2"/>
    </i>
    <i r="1">
      <x v="213"/>
    </i>
    <i r="2">
      <x v="2"/>
    </i>
    <i r="1">
      <x v="214"/>
    </i>
    <i r="2">
      <x v="2"/>
    </i>
    <i r="1">
      <x v="215"/>
    </i>
    <i r="2">
      <x v="2"/>
    </i>
    <i>
      <x v="3"/>
    </i>
    <i r="1">
      <x/>
    </i>
    <i r="2">
      <x v="1"/>
    </i>
    <i r="2">
      <x v="2"/>
    </i>
    <i r="1">
      <x v="1"/>
    </i>
    <i r="2">
      <x v="1"/>
    </i>
    <i r="2">
      <x v="2"/>
    </i>
    <i r="1">
      <x v="2"/>
    </i>
    <i r="2">
      <x v="1"/>
    </i>
    <i r="2">
      <x v="2"/>
    </i>
    <i r="1">
      <x v="5"/>
    </i>
    <i r="2">
      <x v="1"/>
    </i>
    <i r="1">
      <x v="6"/>
    </i>
    <i r="2">
      <x v="1"/>
    </i>
    <i r="2">
      <x v="2"/>
    </i>
    <i r="1">
      <x v="7"/>
    </i>
    <i r="2">
      <x v="1"/>
    </i>
    <i r="2">
      <x v="2"/>
    </i>
    <i r="1">
      <x v="8"/>
    </i>
    <i r="2">
      <x v="1"/>
    </i>
    <i r="2">
      <x v="2"/>
    </i>
    <i r="1">
      <x v="10"/>
    </i>
    <i r="2">
      <x v="1"/>
    </i>
    <i r="2">
      <x v="2"/>
    </i>
    <i r="1">
      <x v="12"/>
    </i>
    <i r="2">
      <x v="1"/>
    </i>
    <i r="1">
      <x v="15"/>
    </i>
    <i r="2">
      <x v="1"/>
    </i>
    <i r="2">
      <x v="2"/>
    </i>
    <i r="1">
      <x v="16"/>
    </i>
    <i r="2">
      <x v="1"/>
    </i>
    <i r="2">
      <x v="2"/>
    </i>
    <i r="1">
      <x v="17"/>
    </i>
    <i r="2">
      <x v="1"/>
    </i>
    <i r="2">
      <x v="2"/>
    </i>
    <i r="1">
      <x v="26"/>
    </i>
    <i r="2">
      <x v="1"/>
    </i>
    <i r="1">
      <x v="27"/>
    </i>
    <i r="2">
      <x v="1"/>
    </i>
    <i r="2">
      <x v="2"/>
    </i>
    <i r="1">
      <x v="28"/>
    </i>
    <i r="2">
      <x v="1"/>
    </i>
    <i r="1">
      <x v="29"/>
    </i>
    <i r="2">
      <x v="1"/>
    </i>
    <i r="2">
      <x v="2"/>
    </i>
    <i r="1">
      <x v="30"/>
    </i>
    <i r="2">
      <x v="1"/>
    </i>
    <i r="2">
      <x v="2"/>
    </i>
    <i r="1">
      <x v="31"/>
    </i>
    <i r="2">
      <x v="1"/>
    </i>
    <i r="2">
      <x v="2"/>
    </i>
    <i r="1">
      <x v="32"/>
    </i>
    <i r="2">
      <x v="1"/>
    </i>
    <i r="2">
      <x v="2"/>
    </i>
    <i r="1">
      <x v="33"/>
    </i>
    <i r="2">
      <x v="1"/>
    </i>
    <i r="1">
      <x v="34"/>
    </i>
    <i r="2">
      <x v="1"/>
    </i>
    <i r="2">
      <x v="2"/>
    </i>
    <i r="1">
      <x v="44"/>
    </i>
    <i r="2">
      <x v="1"/>
    </i>
    <i r="2">
      <x v="2"/>
    </i>
    <i r="1">
      <x v="46"/>
    </i>
    <i r="2">
      <x v="1"/>
    </i>
    <i r="1">
      <x v="47"/>
    </i>
    <i r="2">
      <x v="1"/>
    </i>
    <i r="1">
      <x v="48"/>
    </i>
    <i r="2">
      <x v="1"/>
    </i>
    <i r="2">
      <x v="2"/>
    </i>
    <i r="1">
      <x v="49"/>
    </i>
    <i r="2">
      <x v="1"/>
    </i>
    <i r="2">
      <x v="2"/>
    </i>
    <i r="1">
      <x v="50"/>
    </i>
    <i r="2">
      <x v="1"/>
    </i>
    <i r="2">
      <x v="2"/>
    </i>
    <i r="1">
      <x v="53"/>
    </i>
    <i r="2">
      <x v="1"/>
    </i>
    <i r="2">
      <x v="2"/>
    </i>
    <i r="1">
      <x v="55"/>
    </i>
    <i r="2">
      <x v="1"/>
    </i>
    <i r="2">
      <x v="2"/>
    </i>
    <i r="1">
      <x v="70"/>
    </i>
    <i r="2">
      <x v="1"/>
    </i>
    <i r="2">
      <x v="2"/>
    </i>
    <i r="1">
      <x v="71"/>
    </i>
    <i r="2">
      <x v="1"/>
    </i>
    <i r="2">
      <x v="2"/>
    </i>
    <i r="1">
      <x v="72"/>
    </i>
    <i r="2">
      <x v="1"/>
    </i>
    <i r="2">
      <x v="2"/>
    </i>
    <i r="1">
      <x v="74"/>
    </i>
    <i r="2">
      <x v="1"/>
    </i>
    <i r="1">
      <x v="76"/>
    </i>
    <i r="2">
      <x v="1"/>
    </i>
    <i r="2">
      <x v="2"/>
    </i>
    <i r="1">
      <x v="77"/>
    </i>
    <i r="2">
      <x v="1"/>
    </i>
    <i r="2">
      <x v="2"/>
    </i>
    <i r="1">
      <x v="79"/>
    </i>
    <i r="2">
      <x v="1"/>
    </i>
    <i r="2">
      <x v="2"/>
    </i>
    <i r="1">
      <x v="84"/>
    </i>
    <i r="2">
      <x v="1"/>
    </i>
    <i r="2">
      <x v="2"/>
    </i>
    <i r="1">
      <x v="88"/>
    </i>
    <i r="2">
      <x v="1"/>
    </i>
    <i r="2">
      <x v="2"/>
    </i>
    <i r="1">
      <x v="89"/>
    </i>
    <i r="2">
      <x v="1"/>
    </i>
    <i r="2">
      <x v="2"/>
    </i>
    <i r="1">
      <x v="91"/>
    </i>
    <i r="2">
      <x v="1"/>
    </i>
    <i r="2">
      <x v="2"/>
    </i>
    <i r="1">
      <x v="95"/>
    </i>
    <i r="2">
      <x v="1"/>
    </i>
    <i r="2">
      <x v="2"/>
    </i>
    <i r="1">
      <x v="96"/>
    </i>
    <i r="2">
      <x v="1"/>
    </i>
    <i r="1">
      <x v="97"/>
    </i>
    <i r="2">
      <x v="1"/>
    </i>
    <i r="2">
      <x v="2"/>
    </i>
    <i r="1">
      <x v="135"/>
    </i>
    <i r="2">
      <x v="1"/>
    </i>
    <i r="1">
      <x v="137"/>
    </i>
    <i r="2">
      <x v="1"/>
    </i>
    <i r="2">
      <x v="2"/>
    </i>
    <i r="1">
      <x v="159"/>
    </i>
    <i r="2">
      <x v="1"/>
    </i>
    <i r="1">
      <x v="165"/>
    </i>
    <i r="2">
      <x v="1"/>
    </i>
    <i r="2">
      <x v="2"/>
    </i>
    <i r="1">
      <x v="166"/>
    </i>
    <i r="2">
      <x v="1"/>
    </i>
    <i r="1">
      <x v="196"/>
    </i>
    <i r="2">
      <x v="2"/>
    </i>
    <i r="1">
      <x v="197"/>
    </i>
    <i r="2">
      <x v="2"/>
    </i>
    <i r="1">
      <x v="216"/>
    </i>
    <i r="2">
      <x v="2"/>
    </i>
    <i r="1">
      <x v="218"/>
    </i>
    <i r="2">
      <x v="2"/>
    </i>
    <i r="1">
      <x v="219"/>
    </i>
    <i r="2">
      <x v="2"/>
    </i>
    <i>
      <x v="4"/>
    </i>
    <i r="1">
      <x v="22"/>
    </i>
    <i r="2">
      <x v="1"/>
    </i>
    <i r="1">
      <x v="23"/>
    </i>
    <i r="2">
      <x v="1"/>
    </i>
    <i r="1">
      <x v="36"/>
    </i>
    <i r="2">
      <x v="1"/>
    </i>
    <i r="2">
      <x v="2"/>
    </i>
    <i r="1">
      <x v="37"/>
    </i>
    <i r="2">
      <x v="1"/>
    </i>
    <i r="1">
      <x v="38"/>
    </i>
    <i r="2">
      <x v="1"/>
    </i>
    <i r="1">
      <x v="39"/>
    </i>
    <i r="2">
      <x v="2"/>
    </i>
    <i r="1">
      <x v="40"/>
    </i>
    <i r="2">
      <x v="1"/>
    </i>
    <i r="1">
      <x v="51"/>
    </i>
    <i r="2">
      <x v="1"/>
    </i>
    <i r="2">
      <x v="2"/>
    </i>
    <i r="1">
      <x v="52"/>
    </i>
    <i r="2">
      <x v="1"/>
    </i>
    <i r="1">
      <x v="54"/>
    </i>
    <i r="2">
      <x v="1"/>
    </i>
    <i r="1">
      <x v="56"/>
    </i>
    <i r="2">
      <x v="1"/>
    </i>
    <i r="2">
      <x v="2"/>
    </i>
    <i r="1">
      <x v="57"/>
    </i>
    <i r="2">
      <x v="1"/>
    </i>
    <i r="2">
      <x v="2"/>
    </i>
    <i r="1">
      <x v="60"/>
    </i>
    <i r="2">
      <x v="1"/>
    </i>
    <i r="1">
      <x v="69"/>
    </i>
    <i r="2">
      <x v="1"/>
    </i>
    <i r="1">
      <x v="75"/>
    </i>
    <i r="2">
      <x v="1"/>
    </i>
    <i r="1">
      <x v="80"/>
    </i>
    <i r="2">
      <x v="1"/>
    </i>
    <i r="1">
      <x v="81"/>
    </i>
    <i r="2">
      <x v="1"/>
    </i>
    <i r="1">
      <x v="82"/>
    </i>
    <i r="2">
      <x v="1"/>
    </i>
    <i r="2">
      <x v="2"/>
    </i>
    <i r="1">
      <x v="86"/>
    </i>
    <i r="2">
      <x v="1"/>
    </i>
    <i r="2">
      <x v="2"/>
    </i>
    <i r="1">
      <x v="87"/>
    </i>
    <i r="2">
      <x v="1"/>
    </i>
    <i r="1">
      <x v="148"/>
    </i>
    <i r="2">
      <x v="2"/>
    </i>
    <i r="1">
      <x v="158"/>
    </i>
    <i r="2">
      <x v="1"/>
    </i>
    <i>
      <x v="5"/>
    </i>
    <i r="1">
      <x v="83"/>
    </i>
    <i r="2">
      <x v="1"/>
    </i>
    <i r="2">
      <x v="2"/>
    </i>
    <i>
      <x v="6"/>
    </i>
    <i r="1">
      <x v="11"/>
    </i>
    <i r="2">
      <x v="1"/>
    </i>
    <i r="1">
      <x v="58"/>
    </i>
    <i r="2">
      <x v="1"/>
    </i>
    <i r="1">
      <x v="90"/>
    </i>
    <i r="2">
      <x v="1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0">
      <pivotArea type="all" dataOnly="0" outline="0" fieldPosition="0"/>
    </format>
    <format dxfId="1">
      <pivotArea outline="0" collapsedLevelsAreSubtotals="1" fieldPosition="0"/>
    </format>
    <format dxfId="2">
      <pivotArea dataOnly="0" labelOnly="1" outline="0" axis="axisValues" fieldPosition="0"/>
    </format>
    <format dxfId="3">
      <pivotArea dataOnly="0" labelOnly="1" grandRow="1" outline="0" fieldPosition="0"/>
    </format>
    <format dxfId="4">
      <pivotArea outline="0" collapsedLevelsAreSubtotals="1" fieldPosition="0"/>
    </format>
    <format dxfId="5">
      <pivotArea dataOnly="0" labelOnly="1" grandCol="1" outline="0" fieldPosition="0"/>
    </format>
    <format dxfId="6">
      <pivotArea outline="0" collapsedLevelsAreSubtotals="1" fieldPosition="0"/>
    </format>
    <format dxfId="7">
      <pivotArea dataOnly="0" labelOnly="1" grandCol="1" outline="0" fieldPosition="0"/>
    </format>
    <format dxfId="8">
      <pivotArea dataOnly="0" labelOnly="1" fieldPosition="0">
        <references count="1">
          <reference field="24" count="0"/>
        </references>
      </pivotArea>
    </format>
    <format dxfId="9">
      <pivotArea dataOnly="0" labelOnly="1" fieldPosition="0">
        <references count="1">
          <reference field="24" count="0"/>
        </references>
      </pivotArea>
    </format>
    <format dxfId="10">
      <pivotArea dataOnly="0" labelOnly="1" fieldPosition="0">
        <references count="1">
          <reference field="22" count="0"/>
        </references>
      </pivotArea>
    </format>
    <format dxfId="11">
      <pivotArea dataOnly="0" labelOnly="1" fieldPosition="0">
        <references count="1">
          <reference field="22" count="0"/>
        </references>
      </pivotArea>
    </format>
    <format dxfId="12">
      <pivotArea field="25" type="button" dataOnly="0" labelOnly="1" outline="0" axis="axisRow" fieldPosition="0"/>
    </format>
    <format dxfId="13">
      <pivotArea field="25" type="button" dataOnly="0" labelOnly="1" outline="0" axis="axisRow" fieldPosition="0"/>
    </format>
    <format dxfId="14">
      <pivotArea dataOnly="0" labelOnly="1" grandCol="1" outline="0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A3E3AA-F27B-4968-8EF4-2D4C65C5EE1A}" name="Tabela dinâmica2" cacheId="0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49" firstHeaderRow="1" firstDataRow="2" firstDataCol="1"/>
  <pivotFields count="27">
    <pivotField showAll="0"/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0"/>
        <item x="1"/>
        <item x="2"/>
        <item h="1" x="3"/>
        <item t="default"/>
      </items>
    </pivotField>
    <pivotField axis="axisRow" showAll="0">
      <items count="8">
        <item x="0"/>
        <item x="6"/>
        <item x="2"/>
        <item x="1"/>
        <item x="4"/>
        <item x="5"/>
        <item x="3"/>
        <item t="default"/>
      </items>
    </pivotField>
    <pivotField axis="axisRow" showAll="0" defaultSubtotal="0">
      <items count="14">
        <item x="5"/>
        <item x="3"/>
        <item x="7"/>
        <item x="9"/>
        <item x="8"/>
        <item x="4"/>
        <item x="0"/>
        <item x="2"/>
        <item x="12"/>
        <item x="11"/>
        <item x="6"/>
        <item x="10"/>
        <item x="1"/>
        <item x="13"/>
      </items>
    </pivotField>
  </pivotFields>
  <rowFields count="3">
    <field x="25"/>
    <field x="26"/>
    <field x="6"/>
  </rowFields>
  <rowItems count="45">
    <i>
      <x/>
    </i>
    <i r="1">
      <x v="1"/>
    </i>
    <i r="2">
      <x v="1"/>
    </i>
    <i r="2">
      <x v="2"/>
    </i>
    <i r="1">
      <x v="2"/>
    </i>
    <i r="2">
      <x v="1"/>
    </i>
    <i r="1">
      <x v="3"/>
    </i>
    <i r="2">
      <x v="1"/>
    </i>
    <i r="1">
      <x v="6"/>
    </i>
    <i r="2">
      <x v="1"/>
    </i>
    <i r="2">
      <x v="2"/>
    </i>
    <i r="1">
      <x v="11"/>
    </i>
    <i r="2">
      <x v="1"/>
    </i>
    <i r="2">
      <x v="2"/>
    </i>
    <i>
      <x v="2"/>
    </i>
    <i r="1">
      <x v="5"/>
    </i>
    <i r="2">
      <x v="1"/>
    </i>
    <i r="2">
      <x v="2"/>
    </i>
    <i>
      <x v="3"/>
    </i>
    <i r="1">
      <x/>
    </i>
    <i r="2">
      <x v="1"/>
    </i>
    <i r="2">
      <x v="2"/>
    </i>
    <i r="1">
      <x v="7"/>
    </i>
    <i r="2">
      <x v="1"/>
    </i>
    <i r="2">
      <x v="2"/>
    </i>
    <i r="1">
      <x v="12"/>
    </i>
    <i r="2">
      <x v="1"/>
    </i>
    <i r="2">
      <x v="2"/>
    </i>
    <i>
      <x v="4"/>
    </i>
    <i r="1">
      <x v="4"/>
    </i>
    <i r="2">
      <x v="1"/>
    </i>
    <i r="2">
      <x v="2"/>
    </i>
    <i r="1">
      <x v="8"/>
    </i>
    <i r="2">
      <x v="1"/>
    </i>
    <i r="1">
      <x v="9"/>
    </i>
    <i r="2">
      <x v="1"/>
    </i>
    <i r="2">
      <x v="2"/>
    </i>
    <i>
      <x v="5"/>
    </i>
    <i r="1">
      <x v="9"/>
    </i>
    <i r="2">
      <x v="1"/>
    </i>
    <i r="2">
      <x v="2"/>
    </i>
    <i>
      <x v="6"/>
    </i>
    <i r="1">
      <x v="10"/>
    </i>
    <i r="2">
      <x v="1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5">
    <format dxfId="29">
      <pivotArea type="all" dataOnly="0" outline="0" fieldPosition="0"/>
    </format>
    <format dxfId="30">
      <pivotArea outline="0" collapsedLevelsAreSubtotals="1" fieldPosition="0"/>
    </format>
    <format dxfId="31">
      <pivotArea dataOnly="0" labelOnly="1" outline="0" axis="axisValues" fieldPosition="0"/>
    </format>
    <format dxfId="32">
      <pivotArea dataOnly="0" labelOnly="1" grandRow="1" outline="0" fieldPosition="0"/>
    </format>
    <format dxfId="33">
      <pivotArea outline="0" collapsedLevelsAreSubtotals="1" fieldPosition="0"/>
    </format>
    <format dxfId="34">
      <pivotArea dataOnly="0" labelOnly="1" grandCol="1" outline="0" fieldPosition="0"/>
    </format>
    <format dxfId="35">
      <pivotArea outline="0" collapsedLevelsAreSubtotals="1" fieldPosition="0"/>
    </format>
    <format dxfId="36">
      <pivotArea dataOnly="0" labelOnly="1" grandCol="1" outline="0" fieldPosition="0"/>
    </format>
    <format dxfId="37">
      <pivotArea dataOnly="0" labelOnly="1" grandCol="1" outline="0" fieldPosition="0"/>
    </format>
    <format dxfId="38">
      <pivotArea dataOnly="0" labelOnly="1" fieldPosition="0">
        <references count="1">
          <reference field="24" count="0"/>
        </references>
      </pivotArea>
    </format>
    <format dxfId="39">
      <pivotArea dataOnly="0" labelOnly="1" grandCol="1" outline="0" fieldPosition="0"/>
    </format>
    <format dxfId="40">
      <pivotArea dataOnly="0" labelOnly="1" fieldPosition="0">
        <references count="1">
          <reference field="24" count="0"/>
        </references>
      </pivotArea>
    </format>
    <format dxfId="41">
      <pivotArea dataOnly="0" labelOnly="1" grandCol="1" outline="0" fieldPosition="0"/>
    </format>
    <format dxfId="42">
      <pivotArea field="25" type="button" dataOnly="0" labelOnly="1" outline="0" axis="axisRow" fieldPosition="0"/>
    </format>
    <format dxfId="43">
      <pivotArea field="25" type="button" dataOnly="0" labelOnly="1" outline="0" axis="axisRow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F224C9-F7FA-42DF-A297-93F447C6FFBF}" name="Tabela dinâmica2" cacheId="0" applyNumberFormats="0" applyBorderFormats="0" applyFontFormats="0" applyPatternFormats="0" applyAlignmentFormats="0" applyWidthHeightFormats="1" dataCaption="Valores" grandTotalCaption="TOTAL MATRICULADOS" updatedVersion="6" minRefreshableVersion="3" showDrill="0" itemPrintTitles="1" createdVersion="5" indent="0" outline="1" outlineData="1" multipleFieldFilters="0" rowHeaderCaption="CURSO, POR TIPO DE CURSO E TIPO DE OFERTA">
  <location ref="A3:E111" firstHeaderRow="1" firstDataRow="2" firstDataCol="1"/>
  <pivotFields count="27">
    <pivotField axis="axisRow" showAll="0">
      <items count="39">
        <item x="0"/>
        <item x="27"/>
        <item x="28"/>
        <item x="29"/>
        <item x="30"/>
        <item x="1"/>
        <item x="2"/>
        <item x="3"/>
        <item x="4"/>
        <item x="5"/>
        <item x="31"/>
        <item x="6"/>
        <item x="7"/>
        <item x="8"/>
        <item x="9"/>
        <item x="26"/>
        <item x="10"/>
        <item x="11"/>
        <item x="12"/>
        <item x="13"/>
        <item x="32"/>
        <item x="33"/>
        <item x="34"/>
        <item x="14"/>
        <item x="36"/>
        <item x="15"/>
        <item x="16"/>
        <item x="17"/>
        <item x="20"/>
        <item x="22"/>
        <item x="21"/>
        <item x="23"/>
        <item x="24"/>
        <item x="18"/>
        <item x="35"/>
        <item x="19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21">
        <item x="158"/>
        <item x="16"/>
        <item x="27"/>
        <item x="19"/>
        <item x="189"/>
        <item x="214"/>
        <item x="164"/>
        <item x="1"/>
        <item x="145"/>
        <item x="160"/>
        <item x="91"/>
        <item x="14"/>
        <item x="210"/>
        <item x="55"/>
        <item x="77"/>
        <item x="15"/>
        <item x="136"/>
        <item x="134"/>
        <item x="96"/>
        <item x="20"/>
        <item x="190"/>
        <item x="58"/>
        <item x="135"/>
        <item x="131"/>
        <item x="59"/>
        <item x="173"/>
        <item x="63"/>
        <item x="82"/>
        <item x="13"/>
        <item x="30"/>
        <item x="57"/>
        <item x="113"/>
        <item x="105"/>
        <item x="148"/>
        <item x="6"/>
        <item x="9"/>
        <item x="143"/>
        <item x="140"/>
        <item x="201"/>
        <item x="144"/>
        <item x="147"/>
        <item x="107"/>
        <item x="43"/>
        <item x="187"/>
        <item x="31"/>
        <item x="8"/>
        <item x="101"/>
        <item x="150"/>
        <item x="141"/>
        <item x="157"/>
        <item x="38"/>
        <item x="41"/>
        <item x="99"/>
        <item x="119"/>
        <item x="97"/>
        <item x="22"/>
        <item x="51"/>
        <item x="72"/>
        <item x="87"/>
        <item x="188"/>
        <item x="139"/>
        <item x="177"/>
        <item x="174"/>
        <item x="192"/>
        <item x="21"/>
        <item x="98"/>
        <item x="185"/>
        <item x="203"/>
        <item x="191"/>
        <item x="103"/>
        <item x="94"/>
        <item x="11"/>
        <item x="120"/>
        <item x="44"/>
        <item x="125"/>
        <item x="127"/>
        <item x="128"/>
        <item x="2"/>
        <item x="84"/>
        <item x="7"/>
        <item x="153"/>
        <item x="151"/>
        <item x="152"/>
        <item x="149"/>
        <item x="46"/>
        <item x="10"/>
        <item x="213"/>
        <item x="154"/>
        <item x="78"/>
        <item x="70"/>
        <item x="95"/>
        <item x="24"/>
        <item x="181"/>
        <item x="81"/>
        <item x="179"/>
        <item x="142"/>
        <item x="155"/>
        <item x="29"/>
        <item x="166"/>
        <item x="209"/>
        <item x="32"/>
        <item x="18"/>
        <item x="25"/>
        <item x="26"/>
        <item x="23"/>
        <item x="71"/>
        <item x="33"/>
        <item x="124"/>
        <item x="200"/>
        <item x="207"/>
        <item x="64"/>
        <item x="53"/>
        <item x="102"/>
        <item x="117"/>
        <item x="92"/>
        <item x="109"/>
        <item x="12"/>
        <item x="83"/>
        <item x="67"/>
        <item x="3"/>
        <item x="80"/>
        <item x="17"/>
        <item x="37"/>
        <item x="104"/>
        <item x="130"/>
        <item x="34"/>
        <item x="0"/>
        <item x="5"/>
        <item x="75"/>
        <item x="129"/>
        <item x="69"/>
        <item x="40"/>
        <item x="39"/>
        <item x="161"/>
        <item x="146"/>
        <item x="126"/>
        <item x="196"/>
        <item x="159"/>
        <item x="206"/>
        <item x="219"/>
        <item x="170"/>
        <item x="49"/>
        <item x="45"/>
        <item x="52"/>
        <item x="60"/>
        <item x="54"/>
        <item x="65"/>
        <item x="66"/>
        <item x="106"/>
        <item x="186"/>
        <item x="193"/>
        <item x="205"/>
        <item x="68"/>
        <item x="73"/>
        <item x="47"/>
        <item x="115"/>
        <item x="88"/>
        <item x="89"/>
        <item x="118"/>
        <item x="121"/>
        <item x="133"/>
        <item x="163"/>
        <item x="167"/>
        <item x="202"/>
        <item x="194"/>
        <item x="217"/>
        <item x="218"/>
        <item x="4"/>
        <item x="42"/>
        <item x="85"/>
        <item x="86"/>
        <item x="123"/>
        <item x="116"/>
        <item x="36"/>
        <item x="162"/>
        <item x="165"/>
        <item x="168"/>
        <item x="178"/>
        <item x="184"/>
        <item x="211"/>
        <item x="28"/>
        <item x="50"/>
        <item x="56"/>
        <item x="61"/>
        <item x="62"/>
        <item x="74"/>
        <item x="76"/>
        <item x="79"/>
        <item x="90"/>
        <item x="100"/>
        <item x="137"/>
        <item x="138"/>
        <item x="171"/>
        <item x="172"/>
        <item x="35"/>
        <item x="48"/>
        <item x="93"/>
        <item x="108"/>
        <item x="110"/>
        <item x="111"/>
        <item x="112"/>
        <item x="114"/>
        <item x="122"/>
        <item x="132"/>
        <item x="156"/>
        <item x="169"/>
        <item x="175"/>
        <item x="176"/>
        <item x="180"/>
        <item x="182"/>
        <item x="183"/>
        <item x="195"/>
        <item x="197"/>
        <item x="198"/>
        <item x="199"/>
        <item x="204"/>
        <item x="208"/>
        <item x="212"/>
        <item x="215"/>
        <item x="216"/>
        <item t="default"/>
      </items>
    </pivotField>
    <pivotField showAll="0"/>
    <pivotField axis="axisCol" showAll="0">
      <items count="5">
        <item x="0"/>
        <item x="1"/>
        <item x="2"/>
        <item h="1" x="3"/>
        <item t="default"/>
      </items>
    </pivotField>
    <pivotField showAll="0">
      <items count="8">
        <item x="0"/>
        <item x="6"/>
        <item x="2"/>
        <item x="1"/>
        <item x="4"/>
        <item x="5"/>
        <item x="3"/>
        <item t="default"/>
      </items>
    </pivotField>
    <pivotField showAll="0" defaultSubtotal="0">
      <items count="14">
        <item x="5"/>
        <item x="3"/>
        <item x="7"/>
        <item x="9"/>
        <item x="8"/>
        <item x="4"/>
        <item x="0"/>
        <item x="2"/>
        <item x="12"/>
        <item x="11"/>
        <item x="6"/>
        <item x="10"/>
        <item x="1"/>
        <item x="13"/>
      </items>
    </pivotField>
  </pivotFields>
  <rowFields count="2">
    <field x="0"/>
    <field x="6"/>
  </rowFields>
  <rowItems count="107">
    <i>
      <x/>
    </i>
    <i r="1">
      <x v="1"/>
    </i>
    <i r="1">
      <x v="2"/>
    </i>
    <i>
      <x v="1"/>
    </i>
    <i r="1">
      <x v="1"/>
    </i>
    <i>
      <x v="2"/>
    </i>
    <i r="1">
      <x v="1"/>
    </i>
    <i r="1">
      <x v="2"/>
    </i>
    <i>
      <x v="3"/>
    </i>
    <i r="1">
      <x v="2"/>
    </i>
    <i>
      <x v="4"/>
    </i>
    <i r="1">
      <x v="1"/>
    </i>
    <i r="1">
      <x v="2"/>
    </i>
    <i>
      <x v="5"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r="1">
      <x v="2"/>
    </i>
    <i>
      <x v="8"/>
    </i>
    <i r="1">
      <x v="1"/>
    </i>
    <i r="1">
      <x v="2"/>
    </i>
    <i>
      <x v="9"/>
    </i>
    <i r="1">
      <x v="1"/>
    </i>
    <i r="1">
      <x v="2"/>
    </i>
    <i>
      <x v="10"/>
    </i>
    <i r="1">
      <x v="1"/>
    </i>
    <i r="1">
      <x v="2"/>
    </i>
    <i>
      <x v="11"/>
    </i>
    <i r="1">
      <x v="1"/>
    </i>
    <i r="1">
      <x v="2"/>
    </i>
    <i>
      <x v="12"/>
    </i>
    <i r="1">
      <x v="1"/>
    </i>
    <i r="1">
      <x v="2"/>
    </i>
    <i>
      <x v="13"/>
    </i>
    <i r="1">
      <x v="1"/>
    </i>
    <i r="1">
      <x v="2"/>
    </i>
    <i>
      <x v="14"/>
    </i>
    <i r="1">
      <x v="1"/>
    </i>
    <i>
      <x v="15"/>
    </i>
    <i r="1">
      <x v="1"/>
    </i>
    <i r="1">
      <x v="2"/>
    </i>
    <i>
      <x v="16"/>
    </i>
    <i r="1">
      <x v="1"/>
    </i>
    <i r="1">
      <x v="2"/>
    </i>
    <i>
      <x v="17"/>
    </i>
    <i r="1">
      <x v="1"/>
    </i>
    <i r="1">
      <x v="2"/>
    </i>
    <i>
      <x v="18"/>
    </i>
    <i r="1">
      <x v="1"/>
    </i>
    <i r="1">
      <x v="2"/>
    </i>
    <i>
      <x v="19"/>
    </i>
    <i r="1">
      <x v="1"/>
    </i>
    <i r="1">
      <x v="2"/>
    </i>
    <i>
      <x v="20"/>
    </i>
    <i r="1">
      <x v="1"/>
    </i>
    <i r="1">
      <x v="2"/>
    </i>
    <i>
      <x v="21"/>
    </i>
    <i r="1">
      <x v="1"/>
    </i>
    <i r="1">
      <x v="2"/>
    </i>
    <i>
      <x v="22"/>
    </i>
    <i r="1">
      <x v="1"/>
    </i>
    <i r="1">
      <x v="2"/>
    </i>
    <i>
      <x v="23"/>
    </i>
    <i r="1">
      <x v="1"/>
    </i>
    <i r="1">
      <x v="2"/>
    </i>
    <i>
      <x v="24"/>
    </i>
    <i r="1">
      <x v="1"/>
    </i>
    <i r="1">
      <x v="2"/>
    </i>
    <i>
      <x v="25"/>
    </i>
    <i r="1">
      <x v="1"/>
    </i>
    <i r="1">
      <x v="2"/>
    </i>
    <i>
      <x v="26"/>
    </i>
    <i r="1">
      <x v="1"/>
    </i>
    <i r="1">
      <x v="2"/>
    </i>
    <i>
      <x v="27"/>
    </i>
    <i r="1">
      <x v="1"/>
    </i>
    <i r="1">
      <x v="2"/>
    </i>
    <i>
      <x v="28"/>
    </i>
    <i r="1">
      <x v="1"/>
    </i>
    <i r="1">
      <x v="2"/>
    </i>
    <i>
      <x v="29"/>
    </i>
    <i r="1">
      <x v="1"/>
    </i>
    <i r="1">
      <x v="2"/>
    </i>
    <i>
      <x v="30"/>
    </i>
    <i r="1">
      <x v="1"/>
    </i>
    <i>
      <x v="31"/>
    </i>
    <i r="1">
      <x v="1"/>
    </i>
    <i r="1">
      <x v="2"/>
    </i>
    <i>
      <x v="32"/>
    </i>
    <i r="1">
      <x v="1"/>
    </i>
    <i r="1">
      <x v="2"/>
    </i>
    <i>
      <x v="33"/>
    </i>
    <i r="1">
      <x v="1"/>
    </i>
    <i r="1">
      <x v="2"/>
    </i>
    <i>
      <x v="34"/>
    </i>
    <i r="1">
      <x v="1"/>
    </i>
    <i r="1">
      <x v="2"/>
    </i>
    <i>
      <x v="35"/>
    </i>
    <i r="1">
      <x v="1"/>
    </i>
    <i>
      <x v="36"/>
    </i>
    <i r="1">
      <x v="1"/>
    </i>
    <i r="1">
      <x v="2"/>
    </i>
    <i t="grand">
      <x/>
    </i>
  </rowItems>
  <colFields count="1">
    <field x="24"/>
  </colFields>
  <colItems count="4">
    <i>
      <x/>
    </i>
    <i>
      <x v="1"/>
    </i>
    <i>
      <x v="2"/>
    </i>
    <i t="grand">
      <x/>
    </i>
  </colItems>
  <dataFields count="1">
    <dataField name="Contagem de CO_ALUNO_IDENTIFICADO" fld="1" subtotal="count" baseField="0" baseItem="0"/>
  </dataFields>
  <formats count="13">
    <format dxfId="15">
      <pivotArea type="all" dataOnly="0" outline="0" fieldPosition="0"/>
    </format>
    <format dxfId="16">
      <pivotArea outline="0" collapsedLevelsAreSubtotals="1" fieldPosition="0"/>
    </format>
    <format dxfId="17">
      <pivotArea dataOnly="0" labelOnly="1" outline="0" axis="axisValues" fieldPosition="0"/>
    </format>
    <format dxfId="18">
      <pivotArea dataOnly="0" labelOnly="1" grandRow="1" outline="0" fieldPosition="0"/>
    </format>
    <format dxfId="19">
      <pivotArea outline="0" collapsedLevelsAreSubtotals="1" fieldPosition="0"/>
    </format>
    <format dxfId="20">
      <pivotArea dataOnly="0" labelOnly="1" grandCol="1" outline="0" fieldPosition="0"/>
    </format>
    <format dxfId="21">
      <pivotArea outline="0" collapsedLevelsAreSubtotals="1" fieldPosition="0"/>
    </format>
    <format dxfId="22">
      <pivotArea dataOnly="0" labelOnly="1" grandCol="1" outline="0" fieldPosition="0"/>
    </format>
    <format dxfId="23">
      <pivotArea dataOnly="0" labelOnly="1" fieldPosition="0">
        <references count="1">
          <reference field="24" count="0"/>
        </references>
      </pivotArea>
    </format>
    <format dxfId="24">
      <pivotArea dataOnly="0" labelOnly="1" fieldPosition="0">
        <references count="1">
          <reference field="24" count="0"/>
        </references>
      </pivotArea>
    </format>
    <format dxfId="25">
      <pivotArea field="25" type="button" dataOnly="0" labelOnly="1" outline="0"/>
    </format>
    <format dxfId="26">
      <pivotArea field="25" type="button" dataOnly="0" labelOnly="1" outline="0"/>
    </format>
    <format dxfId="27">
      <pivotArea dataOnly="0" labelOnly="1" grandCol="1" outline="0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OFERTA_FINAL11" xr10:uid="{0F6DB15D-BC26-4E2B-85B8-6F45C81D12B6}" sourceName="TIPO_OFERTA_FINAL">
  <pivotTables>
    <pivotTable tabId="2" name="Tabela dinâmica2"/>
  </pivotTables>
  <data>
    <tabular pivotCacheId="14">
      <items count="14">
        <i x="5" s="1"/>
        <i x="3" s="1"/>
        <i x="7" s="1"/>
        <i x="9" s="1"/>
        <i x="8" s="1"/>
        <i x="4" s="1"/>
        <i x="0" s="1"/>
        <i x="2" s="1"/>
        <i x="12" s="1"/>
        <i x="11" s="1"/>
        <i x="6" s="1"/>
        <i x="10" s="1"/>
        <i x="1" s="1"/>
        <i x="1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Câmpus" xr10:uid="{27121765-A384-4DB0-8D1D-D42E6483DB70}" sourceName="Câmpus">
  <pivotTables>
    <pivotTable tabId="3" name="Tabela dinâmica2"/>
  </pivotTables>
  <data>
    <tabular pivotCacheId="14">
      <items count="38">
        <i x="0" s="1"/>
        <i x="27" s="1"/>
        <i x="28" s="1"/>
        <i x="29" s="1"/>
        <i x="30" s="1"/>
        <i x="1" s="1"/>
        <i x="2" s="1"/>
        <i x="3" s="1"/>
        <i x="4" s="1"/>
        <i x="5" s="1"/>
        <i x="31" s="1"/>
        <i x="6" s="1"/>
        <i x="7" s="1"/>
        <i x="8" s="1"/>
        <i x="9" s="1"/>
        <i x="26" s="1"/>
        <i x="10" s="1"/>
        <i x="11" s="1"/>
        <i x="12" s="1"/>
        <i x="13" s="1"/>
        <i x="32" s="1"/>
        <i x="33" s="1"/>
        <i x="34" s="1"/>
        <i x="14" s="1"/>
        <i x="36" s="1"/>
        <i x="15" s="1"/>
        <i x="16" s="1"/>
        <i x="17" s="1"/>
        <i x="20" s="1"/>
        <i x="22" s="1"/>
        <i x="21" s="1"/>
        <i x="23" s="1"/>
        <i x="24" s="1"/>
        <i x="18" s="1"/>
        <i x="35" s="1"/>
        <i x="19" s="1"/>
        <i x="25" s="1"/>
        <i x="3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OFERTA_FINAL1" xr10:uid="{C1007915-BC21-4CC7-8AC3-618331DE3B1F}" sourceName="TIPO_OFERTA_FINAL">
  <pivotTables>
    <pivotTable tabId="3" name="Tabela dinâmica2"/>
  </pivotTables>
  <data>
    <tabular pivotCacheId="14">
      <items count="14">
        <i x="5" s="1"/>
        <i x="3" s="1"/>
        <i x="7" s="1"/>
        <i x="9" s="1"/>
        <i x="8" s="1"/>
        <i x="4" s="1"/>
        <i x="0" s="1"/>
        <i x="2" s="1"/>
        <i x="12" s="1"/>
        <i x="11" s="1"/>
        <i x="6" s="1"/>
        <i x="10" s="1"/>
        <i x="1" s="1"/>
        <i x="1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âmpus" xr10:uid="{E921B9D0-DE1B-445C-8642-879C26A08CD2}" cache="SegmentaçãodeDados_Câmpus" caption="Câmpus" style="Estilo de Segmentação de Dados 2" rowHeight="241300"/>
  <slicer name="TIPO_OFERTA_FINAL" xr10:uid="{604BDF7C-D4C1-4CB8-BB26-DD87F137921E}" cache="SegmentaçãodeDados_TIPO_OFERTA_FINAL1" caption="Tipo de Oferta" style="Estilo de Segmentação de Dados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OFERTA_FINAL 1" xr10:uid="{FC7D446C-FBF9-4595-8051-473FF16AE258}" cache="SegmentaçãodeDados_TIPO_OFERTA_FINAL11" caption="Tipo de Oferta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86BED-2C75-4437-A1E5-E71B1B889BC1}">
  <dimension ref="A1:M1651"/>
  <sheetViews>
    <sheetView topLeftCell="A4" zoomScaleNormal="100" workbookViewId="0">
      <pane xSplit="2" ySplit="1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C23" sqref="C23"/>
    </sheetView>
  </sheetViews>
  <sheetFormatPr defaultRowHeight="15" x14ac:dyDescent="0.25"/>
  <cols>
    <col min="1" max="1" width="56.7109375" customWidth="1"/>
    <col min="2" max="2" width="16.5703125" style="2" customWidth="1"/>
    <col min="3" max="3" width="14.42578125" style="2" bestFit="1" customWidth="1"/>
    <col min="4" max="4" width="15.7109375" style="2" bestFit="1" customWidth="1"/>
    <col min="5" max="5" width="15.42578125" style="2" bestFit="1" customWidth="1"/>
    <col min="6" max="6" width="5.28515625" style="2" customWidth="1"/>
    <col min="7" max="7" width="64.5703125" style="2" customWidth="1"/>
    <col min="8" max="8" width="27.42578125" style="2" customWidth="1"/>
    <col min="9" max="10" width="12" style="2" bestFit="1" customWidth="1"/>
    <col min="11" max="11" width="11.85546875" style="2" bestFit="1" customWidth="1"/>
    <col min="12" max="13" width="7" style="2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" t="s">
        <v>0</v>
      </c>
      <c r="B3" s="1" t="s">
        <v>1</v>
      </c>
      <c r="C3" s="1"/>
      <c r="D3" s="1"/>
      <c r="E3" s="1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13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15347</v>
      </c>
      <c r="C5" s="8">
        <v>1807</v>
      </c>
      <c r="D5" s="8">
        <v>360</v>
      </c>
      <c r="E5" s="8">
        <v>17514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4" t="s">
        <v>69</v>
      </c>
      <c r="B6" s="8">
        <v>100</v>
      </c>
      <c r="C6" s="8"/>
      <c r="D6" s="8"/>
      <c r="E6" s="8">
        <v>100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61</v>
      </c>
      <c r="C7" s="8"/>
      <c r="D7" s="8"/>
      <c r="E7" s="8">
        <v>61</v>
      </c>
      <c r="F7"/>
      <c r="G7" s="11"/>
      <c r="H7" s="11"/>
      <c r="I7"/>
      <c r="J7"/>
      <c r="K7"/>
      <c r="L7"/>
      <c r="M7"/>
    </row>
    <row r="8" spans="1:13" x14ac:dyDescent="0.25">
      <c r="A8" s="12" t="s">
        <v>13</v>
      </c>
      <c r="B8" s="8">
        <v>39</v>
      </c>
      <c r="C8" s="8"/>
      <c r="D8" s="8"/>
      <c r="E8" s="8">
        <v>39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4" t="s">
        <v>70</v>
      </c>
      <c r="B9" s="8">
        <v>1364</v>
      </c>
      <c r="C9" s="8">
        <v>226</v>
      </c>
      <c r="D9" s="8">
        <v>45</v>
      </c>
      <c r="E9" s="8">
        <v>1635</v>
      </c>
      <c r="F9"/>
      <c r="G9" s="11"/>
      <c r="H9" s="11"/>
      <c r="I9"/>
      <c r="J9"/>
      <c r="K9"/>
      <c r="L9"/>
      <c r="M9"/>
    </row>
    <row r="10" spans="1:13" x14ac:dyDescent="0.25">
      <c r="A10" s="12" t="s">
        <v>12</v>
      </c>
      <c r="B10" s="8">
        <v>818</v>
      </c>
      <c r="C10" s="8">
        <v>226</v>
      </c>
      <c r="D10" s="8">
        <v>45</v>
      </c>
      <c r="E10" s="8">
        <v>1089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2" t="s">
        <v>13</v>
      </c>
      <c r="B11" s="8">
        <v>546</v>
      </c>
      <c r="C11" s="8"/>
      <c r="D11" s="8"/>
      <c r="E11" s="8">
        <v>546</v>
      </c>
      <c r="F11"/>
      <c r="G11" s="11"/>
      <c r="H11" s="11"/>
      <c r="I11"/>
      <c r="J11"/>
      <c r="K11"/>
      <c r="L11"/>
      <c r="M11"/>
    </row>
    <row r="12" spans="1:13" x14ac:dyDescent="0.25">
      <c r="A12" s="14" t="s">
        <v>71</v>
      </c>
      <c r="B12" s="8">
        <v>117</v>
      </c>
      <c r="C12" s="8">
        <v>1</v>
      </c>
      <c r="D12" s="8"/>
      <c r="E12" s="8">
        <v>118</v>
      </c>
      <c r="F12"/>
      <c r="G12"/>
      <c r="H12"/>
      <c r="I12"/>
      <c r="J12"/>
      <c r="K12"/>
      <c r="L12"/>
      <c r="M12"/>
    </row>
    <row r="13" spans="1:13" x14ac:dyDescent="0.25">
      <c r="A13" s="12" t="s">
        <v>12</v>
      </c>
      <c r="B13" s="8">
        <v>76</v>
      </c>
      <c r="C13" s="8">
        <v>1</v>
      </c>
      <c r="D13" s="8"/>
      <c r="E13" s="8">
        <v>77</v>
      </c>
      <c r="F13"/>
      <c r="G13"/>
      <c r="H13"/>
      <c r="I13"/>
      <c r="J13"/>
      <c r="K13"/>
      <c r="L13"/>
      <c r="M13"/>
    </row>
    <row r="14" spans="1:13" x14ac:dyDescent="0.25">
      <c r="A14" s="12" t="s">
        <v>13</v>
      </c>
      <c r="B14" s="8">
        <v>41</v>
      </c>
      <c r="C14" s="8"/>
      <c r="D14" s="8"/>
      <c r="E14" s="8">
        <v>41</v>
      </c>
      <c r="F14"/>
      <c r="G14"/>
      <c r="H14"/>
      <c r="I14"/>
      <c r="J14"/>
      <c r="K14"/>
      <c r="L14"/>
      <c r="M14"/>
    </row>
    <row r="15" spans="1:13" x14ac:dyDescent="0.25">
      <c r="A15" s="14" t="s">
        <v>72</v>
      </c>
      <c r="B15" s="8">
        <v>67</v>
      </c>
      <c r="C15" s="8">
        <v>2</v>
      </c>
      <c r="D15" s="8"/>
      <c r="E15" s="8">
        <v>69</v>
      </c>
      <c r="F15"/>
      <c r="G15"/>
      <c r="H15"/>
      <c r="I15"/>
      <c r="J15"/>
      <c r="K15"/>
      <c r="L15"/>
      <c r="M15"/>
    </row>
    <row r="16" spans="1:13" x14ac:dyDescent="0.25">
      <c r="A16" s="12" t="s">
        <v>12</v>
      </c>
      <c r="B16" s="8">
        <v>20</v>
      </c>
      <c r="C16" s="8">
        <v>2</v>
      </c>
      <c r="D16" s="8"/>
      <c r="E16" s="8">
        <v>22</v>
      </c>
      <c r="F16"/>
      <c r="G16"/>
      <c r="H16"/>
      <c r="I16"/>
      <c r="J16"/>
      <c r="K16"/>
      <c r="L16"/>
      <c r="M16"/>
    </row>
    <row r="17" spans="1:13" x14ac:dyDescent="0.25">
      <c r="A17" s="12" t="s">
        <v>13</v>
      </c>
      <c r="B17" s="8">
        <v>47</v>
      </c>
      <c r="C17" s="8"/>
      <c r="D17" s="8"/>
      <c r="E17" s="8">
        <v>47</v>
      </c>
      <c r="F17"/>
      <c r="G17"/>
      <c r="H17"/>
      <c r="I17"/>
      <c r="J17"/>
      <c r="K17"/>
      <c r="L17"/>
      <c r="M17"/>
    </row>
    <row r="18" spans="1:13" x14ac:dyDescent="0.25">
      <c r="A18" s="14" t="s">
        <v>73</v>
      </c>
      <c r="B18" s="8">
        <v>182</v>
      </c>
      <c r="C18" s="8">
        <v>8</v>
      </c>
      <c r="D18" s="8"/>
      <c r="E18" s="8">
        <v>190</v>
      </c>
      <c r="F18"/>
      <c r="G18"/>
      <c r="H18"/>
      <c r="I18"/>
      <c r="J18"/>
      <c r="K18"/>
      <c r="L18"/>
      <c r="M18"/>
    </row>
    <row r="19" spans="1:13" x14ac:dyDescent="0.25">
      <c r="A19" s="12" t="s">
        <v>12</v>
      </c>
      <c r="B19" s="8">
        <v>101</v>
      </c>
      <c r="C19" s="8">
        <v>8</v>
      </c>
      <c r="D19" s="8"/>
      <c r="E19" s="8">
        <v>109</v>
      </c>
      <c r="F19"/>
      <c r="G19"/>
      <c r="H19"/>
      <c r="I19"/>
      <c r="J19"/>
      <c r="K19"/>
      <c r="L19"/>
      <c r="M19"/>
    </row>
    <row r="20" spans="1:13" x14ac:dyDescent="0.25">
      <c r="A20" s="12" t="s">
        <v>13</v>
      </c>
      <c r="B20" s="8">
        <v>81</v>
      </c>
      <c r="C20" s="8"/>
      <c r="D20" s="8"/>
      <c r="E20" s="8">
        <v>81</v>
      </c>
      <c r="F20"/>
      <c r="G20"/>
      <c r="H20"/>
      <c r="I20"/>
      <c r="J20"/>
      <c r="K20"/>
      <c r="L20"/>
      <c r="M20"/>
    </row>
    <row r="21" spans="1:13" x14ac:dyDescent="0.25">
      <c r="A21" s="14" t="s">
        <v>74</v>
      </c>
      <c r="B21" s="8">
        <v>429</v>
      </c>
      <c r="C21" s="8">
        <v>18</v>
      </c>
      <c r="D21" s="8">
        <v>1</v>
      </c>
      <c r="E21" s="8">
        <v>448</v>
      </c>
      <c r="F21"/>
      <c r="G21"/>
      <c r="H21"/>
      <c r="I21"/>
      <c r="J21"/>
      <c r="K21"/>
      <c r="L21"/>
      <c r="M21"/>
    </row>
    <row r="22" spans="1:13" x14ac:dyDescent="0.25">
      <c r="A22" s="12" t="s">
        <v>12</v>
      </c>
      <c r="B22" s="8">
        <v>273</v>
      </c>
      <c r="C22" s="8">
        <v>18</v>
      </c>
      <c r="D22" s="8">
        <v>1</v>
      </c>
      <c r="E22" s="8">
        <v>292</v>
      </c>
      <c r="F22"/>
      <c r="G22"/>
      <c r="H22"/>
      <c r="I22"/>
      <c r="J22"/>
      <c r="K22"/>
      <c r="L22"/>
      <c r="M22"/>
    </row>
    <row r="23" spans="1:13" x14ac:dyDescent="0.25">
      <c r="A23" s="12" t="s">
        <v>13</v>
      </c>
      <c r="B23" s="8">
        <v>156</v>
      </c>
      <c r="C23" s="8"/>
      <c r="D23" s="8"/>
      <c r="E23" s="8">
        <v>156</v>
      </c>
      <c r="F23"/>
      <c r="G23"/>
      <c r="H23"/>
      <c r="I23"/>
      <c r="J23"/>
      <c r="K23"/>
      <c r="L23"/>
      <c r="M23"/>
    </row>
    <row r="24" spans="1:13" x14ac:dyDescent="0.25">
      <c r="A24" s="14" t="s">
        <v>75</v>
      </c>
      <c r="B24" s="8">
        <v>29</v>
      </c>
      <c r="C24" s="8">
        <v>7</v>
      </c>
      <c r="D24" s="8"/>
      <c r="E24" s="8">
        <v>36</v>
      </c>
      <c r="F24"/>
      <c r="G24"/>
      <c r="H24"/>
      <c r="I24"/>
      <c r="J24"/>
      <c r="K24"/>
      <c r="L24"/>
      <c r="M24"/>
    </row>
    <row r="25" spans="1:13" x14ac:dyDescent="0.25">
      <c r="A25" s="12" t="s">
        <v>12</v>
      </c>
      <c r="B25" s="8">
        <v>29</v>
      </c>
      <c r="C25" s="8">
        <v>7</v>
      </c>
      <c r="D25" s="8"/>
      <c r="E25" s="8">
        <v>36</v>
      </c>
      <c r="F25"/>
      <c r="G25"/>
      <c r="H25"/>
      <c r="I25"/>
      <c r="J25"/>
      <c r="K25"/>
      <c r="L25"/>
      <c r="M25"/>
    </row>
    <row r="26" spans="1:13" x14ac:dyDescent="0.25">
      <c r="A26" s="14" t="s">
        <v>76</v>
      </c>
      <c r="B26" s="8">
        <v>1457</v>
      </c>
      <c r="C26" s="8">
        <v>321</v>
      </c>
      <c r="D26" s="8">
        <v>83</v>
      </c>
      <c r="E26" s="8">
        <v>1861</v>
      </c>
      <c r="F26"/>
      <c r="G26"/>
      <c r="H26"/>
      <c r="I26"/>
      <c r="J26"/>
      <c r="K26"/>
      <c r="L26"/>
      <c r="M26"/>
    </row>
    <row r="27" spans="1:13" x14ac:dyDescent="0.25">
      <c r="A27" s="12" t="s">
        <v>12</v>
      </c>
      <c r="B27" s="8">
        <v>1072</v>
      </c>
      <c r="C27" s="8">
        <v>321</v>
      </c>
      <c r="D27" s="8">
        <v>83</v>
      </c>
      <c r="E27" s="8">
        <v>1476</v>
      </c>
      <c r="F27"/>
      <c r="G27"/>
      <c r="H27"/>
      <c r="I27"/>
      <c r="J27"/>
      <c r="K27"/>
      <c r="L27"/>
      <c r="M27"/>
    </row>
    <row r="28" spans="1:13" x14ac:dyDescent="0.25">
      <c r="A28" s="12" t="s">
        <v>13</v>
      </c>
      <c r="B28" s="8">
        <v>385</v>
      </c>
      <c r="C28" s="8"/>
      <c r="D28" s="8"/>
      <c r="E28" s="8">
        <v>385</v>
      </c>
      <c r="F28"/>
      <c r="G28"/>
      <c r="H28"/>
      <c r="I28"/>
      <c r="J28"/>
      <c r="K28"/>
      <c r="L28"/>
      <c r="M28"/>
    </row>
    <row r="29" spans="1:13" x14ac:dyDescent="0.25">
      <c r="A29" s="14" t="s">
        <v>77</v>
      </c>
      <c r="B29" s="8">
        <v>83</v>
      </c>
      <c r="C29" s="8">
        <v>5</v>
      </c>
      <c r="D29" s="8">
        <v>51</v>
      </c>
      <c r="E29" s="8">
        <v>139</v>
      </c>
      <c r="F29"/>
      <c r="G29"/>
      <c r="H29"/>
      <c r="I29"/>
      <c r="J29"/>
      <c r="K29"/>
      <c r="L29"/>
      <c r="M29"/>
    </row>
    <row r="30" spans="1:13" x14ac:dyDescent="0.25">
      <c r="A30" s="12" t="s">
        <v>12</v>
      </c>
      <c r="B30" s="8">
        <v>46</v>
      </c>
      <c r="C30" s="8">
        <v>5</v>
      </c>
      <c r="D30" s="8">
        <v>51</v>
      </c>
      <c r="E30" s="8">
        <v>102</v>
      </c>
      <c r="F30"/>
      <c r="G30"/>
      <c r="H30"/>
      <c r="I30"/>
      <c r="J30"/>
      <c r="K30"/>
      <c r="L30"/>
      <c r="M30"/>
    </row>
    <row r="31" spans="1:13" x14ac:dyDescent="0.25">
      <c r="A31" s="12" t="s">
        <v>13</v>
      </c>
      <c r="B31" s="8">
        <v>37</v>
      </c>
      <c r="C31" s="8"/>
      <c r="D31" s="8"/>
      <c r="E31" s="8">
        <v>37</v>
      </c>
      <c r="F31"/>
      <c r="G31"/>
      <c r="H31"/>
      <c r="I31"/>
      <c r="J31"/>
      <c r="K31"/>
      <c r="L31"/>
      <c r="M31"/>
    </row>
    <row r="32" spans="1:13" x14ac:dyDescent="0.25">
      <c r="A32" s="14" t="s">
        <v>78</v>
      </c>
      <c r="B32" s="8">
        <v>27</v>
      </c>
      <c r="C32" s="8"/>
      <c r="D32" s="8"/>
      <c r="E32" s="8">
        <v>27</v>
      </c>
      <c r="F32"/>
      <c r="G32"/>
      <c r="H32"/>
      <c r="I32"/>
      <c r="J32"/>
      <c r="K32"/>
      <c r="L32"/>
      <c r="M32"/>
    </row>
    <row r="33" spans="1:13" x14ac:dyDescent="0.25">
      <c r="A33" s="12" t="s">
        <v>12</v>
      </c>
      <c r="B33" s="8">
        <v>27</v>
      </c>
      <c r="C33" s="8"/>
      <c r="D33" s="8"/>
      <c r="E33" s="8">
        <v>27</v>
      </c>
      <c r="F33"/>
      <c r="G33"/>
      <c r="H33"/>
      <c r="I33"/>
      <c r="J33"/>
      <c r="K33"/>
      <c r="L33"/>
      <c r="M33"/>
    </row>
    <row r="34" spans="1:13" x14ac:dyDescent="0.25">
      <c r="A34" s="14" t="s">
        <v>79</v>
      </c>
      <c r="B34" s="8">
        <v>82</v>
      </c>
      <c r="C34" s="8">
        <v>18</v>
      </c>
      <c r="D34" s="8"/>
      <c r="E34" s="8">
        <v>100</v>
      </c>
      <c r="F34"/>
      <c r="G34"/>
      <c r="H34"/>
      <c r="I34"/>
      <c r="J34"/>
      <c r="K34"/>
      <c r="L34"/>
      <c r="M34"/>
    </row>
    <row r="35" spans="1:13" x14ac:dyDescent="0.25">
      <c r="A35" s="12" t="s">
        <v>12</v>
      </c>
      <c r="B35" s="8">
        <v>56</v>
      </c>
      <c r="C35" s="8">
        <v>18</v>
      </c>
      <c r="D35" s="8"/>
      <c r="E35" s="8">
        <v>74</v>
      </c>
      <c r="F35"/>
      <c r="G35"/>
      <c r="H35"/>
      <c r="I35"/>
      <c r="J35"/>
      <c r="K35"/>
      <c r="L35"/>
      <c r="M35"/>
    </row>
    <row r="36" spans="1:13" x14ac:dyDescent="0.25">
      <c r="A36" s="12" t="s">
        <v>13</v>
      </c>
      <c r="B36" s="8">
        <v>26</v>
      </c>
      <c r="C36" s="8"/>
      <c r="D36" s="8"/>
      <c r="E36" s="8">
        <v>26</v>
      </c>
      <c r="F36"/>
      <c r="G36"/>
      <c r="H36"/>
      <c r="I36"/>
      <c r="J36"/>
      <c r="K36"/>
      <c r="L36"/>
      <c r="M36"/>
    </row>
    <row r="37" spans="1:13" x14ac:dyDescent="0.25">
      <c r="A37" s="14" t="s">
        <v>80</v>
      </c>
      <c r="B37" s="8">
        <v>1192</v>
      </c>
      <c r="C37" s="8">
        <v>194</v>
      </c>
      <c r="D37" s="8">
        <v>9</v>
      </c>
      <c r="E37" s="8">
        <v>1395</v>
      </c>
      <c r="F37"/>
      <c r="G37"/>
      <c r="H37"/>
      <c r="I37"/>
      <c r="J37"/>
      <c r="K37"/>
      <c r="L37"/>
      <c r="M37"/>
    </row>
    <row r="38" spans="1:13" x14ac:dyDescent="0.25">
      <c r="A38" s="12" t="s">
        <v>12</v>
      </c>
      <c r="B38" s="8">
        <v>815</v>
      </c>
      <c r="C38" s="8">
        <v>194</v>
      </c>
      <c r="D38" s="8">
        <v>9</v>
      </c>
      <c r="E38" s="8">
        <v>1018</v>
      </c>
      <c r="F38"/>
      <c r="G38"/>
      <c r="H38"/>
      <c r="I38"/>
      <c r="J38"/>
      <c r="K38"/>
      <c r="L38"/>
      <c r="M38"/>
    </row>
    <row r="39" spans="1:13" x14ac:dyDescent="0.25">
      <c r="A39" s="12" t="s">
        <v>13</v>
      </c>
      <c r="B39" s="8">
        <v>377</v>
      </c>
      <c r="C39" s="8"/>
      <c r="D39" s="8"/>
      <c r="E39" s="8">
        <v>377</v>
      </c>
      <c r="F39"/>
      <c r="G39"/>
      <c r="H39"/>
      <c r="I39"/>
      <c r="J39"/>
      <c r="K39"/>
      <c r="L39"/>
      <c r="M39"/>
    </row>
    <row r="40" spans="1:13" x14ac:dyDescent="0.25">
      <c r="A40" s="14" t="s">
        <v>81</v>
      </c>
      <c r="B40" s="8">
        <v>525</v>
      </c>
      <c r="C40" s="8">
        <v>76</v>
      </c>
      <c r="D40" s="8">
        <v>3</v>
      </c>
      <c r="E40" s="8">
        <v>604</v>
      </c>
      <c r="F40"/>
      <c r="G40"/>
      <c r="H40"/>
      <c r="I40"/>
      <c r="J40"/>
      <c r="K40"/>
      <c r="L40"/>
      <c r="M40"/>
    </row>
    <row r="41" spans="1:13" x14ac:dyDescent="0.25">
      <c r="A41" s="12" t="s">
        <v>12</v>
      </c>
      <c r="B41" s="8">
        <v>364</v>
      </c>
      <c r="C41" s="8">
        <v>76</v>
      </c>
      <c r="D41" s="8">
        <v>3</v>
      </c>
      <c r="E41" s="8">
        <v>443</v>
      </c>
      <c r="F41"/>
      <c r="G41"/>
      <c r="H41"/>
      <c r="I41"/>
      <c r="J41"/>
      <c r="K41"/>
      <c r="L41"/>
      <c r="M41"/>
    </row>
    <row r="42" spans="1:13" x14ac:dyDescent="0.25">
      <c r="A42" s="12" t="s">
        <v>13</v>
      </c>
      <c r="B42" s="8">
        <v>161</v>
      </c>
      <c r="C42" s="8"/>
      <c r="D42" s="8"/>
      <c r="E42" s="8">
        <v>161</v>
      </c>
      <c r="F42"/>
      <c r="G42"/>
      <c r="H42"/>
      <c r="I42"/>
      <c r="J42"/>
      <c r="K42"/>
      <c r="L42"/>
      <c r="M42"/>
    </row>
    <row r="43" spans="1:13" x14ac:dyDescent="0.25">
      <c r="A43" s="14" t="s">
        <v>82</v>
      </c>
      <c r="B43" s="8">
        <v>72</v>
      </c>
      <c r="C43" s="8">
        <v>23</v>
      </c>
      <c r="D43" s="8"/>
      <c r="E43" s="8">
        <v>95</v>
      </c>
      <c r="F43"/>
      <c r="G43"/>
      <c r="H43"/>
      <c r="I43"/>
      <c r="J43"/>
      <c r="K43"/>
      <c r="L43"/>
      <c r="M43"/>
    </row>
    <row r="44" spans="1:13" x14ac:dyDescent="0.25">
      <c r="A44" s="12" t="s">
        <v>12</v>
      </c>
      <c r="B44" s="8">
        <v>33</v>
      </c>
      <c r="C44" s="8">
        <v>23</v>
      </c>
      <c r="D44" s="8"/>
      <c r="E44" s="8">
        <v>56</v>
      </c>
      <c r="F44"/>
      <c r="G44"/>
      <c r="H44"/>
      <c r="I44"/>
      <c r="J44"/>
      <c r="K44"/>
      <c r="L44"/>
      <c r="M44"/>
    </row>
    <row r="45" spans="1:13" x14ac:dyDescent="0.25">
      <c r="A45" s="12" t="s">
        <v>13</v>
      </c>
      <c r="B45" s="8">
        <v>39</v>
      </c>
      <c r="C45" s="8"/>
      <c r="D45" s="8"/>
      <c r="E45" s="8">
        <v>39</v>
      </c>
      <c r="F45"/>
      <c r="G45"/>
      <c r="H45"/>
      <c r="I45"/>
      <c r="J45"/>
      <c r="K45"/>
      <c r="L45"/>
      <c r="M45"/>
    </row>
    <row r="46" spans="1:13" x14ac:dyDescent="0.25">
      <c r="A46" s="14" t="s">
        <v>83</v>
      </c>
      <c r="B46" s="8">
        <v>538</v>
      </c>
      <c r="C46" s="8">
        <v>28</v>
      </c>
      <c r="D46" s="8"/>
      <c r="E46" s="8">
        <v>566</v>
      </c>
      <c r="F46"/>
      <c r="G46"/>
      <c r="H46"/>
      <c r="I46"/>
      <c r="J46"/>
      <c r="K46"/>
      <c r="L46"/>
      <c r="M46"/>
    </row>
    <row r="47" spans="1:13" x14ac:dyDescent="0.25">
      <c r="A47" s="12" t="s">
        <v>12</v>
      </c>
      <c r="B47" s="8">
        <v>351</v>
      </c>
      <c r="C47" s="8">
        <v>28</v>
      </c>
      <c r="D47" s="8"/>
      <c r="E47" s="8">
        <v>379</v>
      </c>
      <c r="F47"/>
      <c r="G47"/>
      <c r="H47"/>
      <c r="I47"/>
      <c r="J47"/>
      <c r="K47"/>
      <c r="L47"/>
      <c r="M47"/>
    </row>
    <row r="48" spans="1:13" x14ac:dyDescent="0.25">
      <c r="A48" s="12" t="s">
        <v>13</v>
      </c>
      <c r="B48" s="8">
        <v>187</v>
      </c>
      <c r="C48" s="8"/>
      <c r="D48" s="8"/>
      <c r="E48" s="8">
        <v>187</v>
      </c>
      <c r="F48"/>
      <c r="G48"/>
      <c r="H48"/>
      <c r="I48"/>
      <c r="J48"/>
      <c r="K48"/>
      <c r="L48"/>
      <c r="M48"/>
    </row>
    <row r="49" spans="1:13" ht="30" x14ac:dyDescent="0.25">
      <c r="A49" s="14" t="s">
        <v>84</v>
      </c>
      <c r="B49" s="8">
        <v>85</v>
      </c>
      <c r="C49" s="8">
        <v>11</v>
      </c>
      <c r="D49" s="8"/>
      <c r="E49" s="8">
        <v>96</v>
      </c>
      <c r="F49"/>
      <c r="G49"/>
      <c r="H49"/>
      <c r="I49"/>
      <c r="J49"/>
      <c r="K49"/>
      <c r="L49"/>
      <c r="M49"/>
    </row>
    <row r="50" spans="1:13" x14ac:dyDescent="0.25">
      <c r="A50" s="12" t="s">
        <v>12</v>
      </c>
      <c r="B50" s="8">
        <v>85</v>
      </c>
      <c r="C50" s="8">
        <v>11</v>
      </c>
      <c r="D50" s="8"/>
      <c r="E50" s="8">
        <v>96</v>
      </c>
      <c r="F50"/>
      <c r="G50"/>
      <c r="H50"/>
      <c r="I50"/>
      <c r="J50"/>
      <c r="K50"/>
      <c r="L50"/>
      <c r="M50"/>
    </row>
    <row r="51" spans="1:13" x14ac:dyDescent="0.25">
      <c r="A51" s="14" t="s">
        <v>85</v>
      </c>
      <c r="B51" s="8">
        <v>623</v>
      </c>
      <c r="C51" s="8">
        <v>112</v>
      </c>
      <c r="D51" s="8">
        <v>4</v>
      </c>
      <c r="E51" s="8">
        <v>739</v>
      </c>
      <c r="F51"/>
      <c r="G51"/>
      <c r="H51"/>
      <c r="I51"/>
      <c r="J51"/>
      <c r="K51"/>
      <c r="L51"/>
      <c r="M51"/>
    </row>
    <row r="52" spans="1:13" x14ac:dyDescent="0.25">
      <c r="A52" s="12" t="s">
        <v>12</v>
      </c>
      <c r="B52" s="8">
        <v>427</v>
      </c>
      <c r="C52" s="8">
        <v>112</v>
      </c>
      <c r="D52" s="8">
        <v>4</v>
      </c>
      <c r="E52" s="8">
        <v>543</v>
      </c>
      <c r="F52"/>
      <c r="G52"/>
      <c r="H52"/>
      <c r="I52"/>
      <c r="J52"/>
      <c r="K52"/>
      <c r="L52"/>
      <c r="M52"/>
    </row>
    <row r="53" spans="1:13" x14ac:dyDescent="0.25">
      <c r="A53" s="12" t="s">
        <v>13</v>
      </c>
      <c r="B53" s="8">
        <v>196</v>
      </c>
      <c r="C53" s="8"/>
      <c r="D53" s="8"/>
      <c r="E53" s="8">
        <v>196</v>
      </c>
      <c r="F53"/>
      <c r="G53"/>
      <c r="H53"/>
      <c r="I53"/>
      <c r="J53"/>
      <c r="K53"/>
      <c r="L53"/>
      <c r="M53"/>
    </row>
    <row r="54" spans="1:13" x14ac:dyDescent="0.25">
      <c r="A54" s="14" t="s">
        <v>86</v>
      </c>
      <c r="B54" s="8">
        <v>191</v>
      </c>
      <c r="C54" s="8">
        <v>7</v>
      </c>
      <c r="D54" s="8">
        <v>1</v>
      </c>
      <c r="E54" s="8">
        <v>199</v>
      </c>
      <c r="F54"/>
      <c r="G54"/>
      <c r="H54"/>
      <c r="I54"/>
      <c r="J54"/>
      <c r="K54"/>
      <c r="L54"/>
      <c r="M54"/>
    </row>
    <row r="55" spans="1:13" x14ac:dyDescent="0.25">
      <c r="A55" s="12" t="s">
        <v>12</v>
      </c>
      <c r="B55" s="8">
        <v>118</v>
      </c>
      <c r="C55" s="8">
        <v>7</v>
      </c>
      <c r="D55" s="8">
        <v>1</v>
      </c>
      <c r="E55" s="8">
        <v>126</v>
      </c>
      <c r="F55"/>
      <c r="G55"/>
      <c r="H55"/>
      <c r="I55"/>
      <c r="J55"/>
      <c r="K55"/>
      <c r="L55"/>
      <c r="M55"/>
    </row>
    <row r="56" spans="1:13" x14ac:dyDescent="0.25">
      <c r="A56" s="12" t="s">
        <v>13</v>
      </c>
      <c r="B56" s="8">
        <v>73</v>
      </c>
      <c r="C56" s="8"/>
      <c r="D56" s="8"/>
      <c r="E56" s="8">
        <v>73</v>
      </c>
      <c r="F56"/>
      <c r="G56"/>
      <c r="H56"/>
      <c r="I56"/>
      <c r="J56"/>
      <c r="K56"/>
      <c r="L56"/>
      <c r="M56"/>
    </row>
    <row r="57" spans="1:13" x14ac:dyDescent="0.25">
      <c r="A57" s="14" t="s">
        <v>87</v>
      </c>
      <c r="B57" s="8">
        <v>191</v>
      </c>
      <c r="C57" s="8">
        <v>36</v>
      </c>
      <c r="D57" s="8">
        <v>4</v>
      </c>
      <c r="E57" s="8">
        <v>231</v>
      </c>
      <c r="F57"/>
      <c r="G57"/>
      <c r="H57"/>
      <c r="I57"/>
      <c r="J57"/>
      <c r="K57"/>
      <c r="L57"/>
      <c r="M57"/>
    </row>
    <row r="58" spans="1:13" x14ac:dyDescent="0.25">
      <c r="A58" s="12" t="s">
        <v>12</v>
      </c>
      <c r="B58" s="8">
        <v>152</v>
      </c>
      <c r="C58" s="8">
        <v>36</v>
      </c>
      <c r="D58" s="8">
        <v>4</v>
      </c>
      <c r="E58" s="8">
        <v>192</v>
      </c>
      <c r="F58"/>
      <c r="G58"/>
      <c r="H58"/>
      <c r="I58"/>
      <c r="J58"/>
      <c r="K58"/>
      <c r="L58"/>
      <c r="M58"/>
    </row>
    <row r="59" spans="1:13" x14ac:dyDescent="0.25">
      <c r="A59" s="12" t="s">
        <v>13</v>
      </c>
      <c r="B59" s="8">
        <v>39</v>
      </c>
      <c r="C59" s="8"/>
      <c r="D59" s="8"/>
      <c r="E59" s="8">
        <v>39</v>
      </c>
      <c r="F59"/>
      <c r="G59"/>
      <c r="H59"/>
      <c r="I59"/>
      <c r="J59"/>
      <c r="K59"/>
      <c r="L59"/>
      <c r="M59"/>
    </row>
    <row r="60" spans="1:13" x14ac:dyDescent="0.25">
      <c r="A60" s="14" t="s">
        <v>88</v>
      </c>
      <c r="B60" s="8">
        <v>24</v>
      </c>
      <c r="C60" s="8">
        <v>1</v>
      </c>
      <c r="D60" s="8"/>
      <c r="E60" s="8">
        <v>25</v>
      </c>
      <c r="F60"/>
      <c r="G60"/>
      <c r="H60"/>
      <c r="I60"/>
      <c r="J60"/>
      <c r="K60"/>
      <c r="L60"/>
      <c r="M60"/>
    </row>
    <row r="61" spans="1:13" x14ac:dyDescent="0.25">
      <c r="A61" s="12" t="s">
        <v>12</v>
      </c>
      <c r="B61" s="8"/>
      <c r="C61" s="8">
        <v>1</v>
      </c>
      <c r="D61" s="8"/>
      <c r="E61" s="8">
        <v>1</v>
      </c>
      <c r="F61"/>
      <c r="G61"/>
      <c r="H61"/>
      <c r="I61"/>
      <c r="J61"/>
      <c r="K61"/>
      <c r="L61"/>
      <c r="M61"/>
    </row>
    <row r="62" spans="1:13" x14ac:dyDescent="0.25">
      <c r="A62" s="12" t="s">
        <v>13</v>
      </c>
      <c r="B62" s="8">
        <v>24</v>
      </c>
      <c r="C62" s="8"/>
      <c r="D62" s="8"/>
      <c r="E62" s="8">
        <v>24</v>
      </c>
      <c r="F62"/>
      <c r="G62"/>
      <c r="H62"/>
      <c r="I62"/>
      <c r="J62"/>
      <c r="K62"/>
      <c r="L62"/>
      <c r="M62"/>
    </row>
    <row r="63" spans="1:13" x14ac:dyDescent="0.25">
      <c r="A63" s="14" t="s">
        <v>89</v>
      </c>
      <c r="B63" s="8">
        <v>2415</v>
      </c>
      <c r="C63" s="8">
        <v>149</v>
      </c>
      <c r="D63" s="8">
        <v>7</v>
      </c>
      <c r="E63" s="8">
        <v>2571</v>
      </c>
      <c r="F63"/>
      <c r="G63"/>
      <c r="H63"/>
      <c r="I63"/>
      <c r="J63"/>
      <c r="K63"/>
      <c r="L63"/>
      <c r="M63"/>
    </row>
    <row r="64" spans="1:13" x14ac:dyDescent="0.25">
      <c r="A64" s="12" t="s">
        <v>12</v>
      </c>
      <c r="B64" s="8">
        <v>1675</v>
      </c>
      <c r="C64" s="8">
        <v>149</v>
      </c>
      <c r="D64" s="8">
        <v>7</v>
      </c>
      <c r="E64" s="8">
        <v>1831</v>
      </c>
      <c r="F64"/>
      <c r="G64"/>
      <c r="H64"/>
      <c r="I64"/>
      <c r="J64"/>
      <c r="K64"/>
      <c r="L64"/>
      <c r="M64"/>
    </row>
    <row r="65" spans="1:13" x14ac:dyDescent="0.25">
      <c r="A65" s="12" t="s">
        <v>13</v>
      </c>
      <c r="B65" s="8">
        <v>740</v>
      </c>
      <c r="C65" s="8"/>
      <c r="D65" s="8"/>
      <c r="E65" s="8">
        <v>740</v>
      </c>
      <c r="F65"/>
      <c r="G65"/>
      <c r="H65"/>
      <c r="I65"/>
      <c r="J65"/>
      <c r="K65"/>
      <c r="L65"/>
      <c r="M65"/>
    </row>
    <row r="66" spans="1:13" x14ac:dyDescent="0.25">
      <c r="A66" s="14" t="s">
        <v>90</v>
      </c>
      <c r="B66" s="8">
        <v>405</v>
      </c>
      <c r="C66" s="8">
        <v>78</v>
      </c>
      <c r="D66" s="8">
        <v>19</v>
      </c>
      <c r="E66" s="8">
        <v>502</v>
      </c>
      <c r="F66"/>
      <c r="G66"/>
      <c r="H66"/>
      <c r="I66"/>
      <c r="J66"/>
      <c r="K66"/>
      <c r="L66"/>
      <c r="M66"/>
    </row>
    <row r="67" spans="1:13" x14ac:dyDescent="0.25">
      <c r="A67" s="12" t="s">
        <v>12</v>
      </c>
      <c r="B67" s="8">
        <v>205</v>
      </c>
      <c r="C67" s="8">
        <v>78</v>
      </c>
      <c r="D67" s="8">
        <v>19</v>
      </c>
      <c r="E67" s="8">
        <v>302</v>
      </c>
      <c r="F67"/>
      <c r="G67"/>
      <c r="H67"/>
      <c r="I67"/>
      <c r="J67"/>
      <c r="K67"/>
      <c r="L67"/>
      <c r="M67"/>
    </row>
    <row r="68" spans="1:13" x14ac:dyDescent="0.25">
      <c r="A68" s="12" t="s">
        <v>13</v>
      </c>
      <c r="B68" s="8">
        <v>200</v>
      </c>
      <c r="C68" s="8"/>
      <c r="D68" s="8"/>
      <c r="E68" s="8">
        <v>200</v>
      </c>
      <c r="F68"/>
      <c r="G68"/>
      <c r="H68"/>
      <c r="I68"/>
      <c r="J68"/>
      <c r="K68"/>
      <c r="L68"/>
      <c r="M68"/>
    </row>
    <row r="69" spans="1:13" x14ac:dyDescent="0.25">
      <c r="A69" s="14" t="s">
        <v>91</v>
      </c>
      <c r="B69" s="8">
        <v>107</v>
      </c>
      <c r="C69" s="8">
        <v>1</v>
      </c>
      <c r="D69" s="8"/>
      <c r="E69" s="8">
        <v>108</v>
      </c>
      <c r="F69"/>
      <c r="G69"/>
      <c r="H69"/>
      <c r="I69"/>
      <c r="J69"/>
      <c r="K69"/>
      <c r="L69"/>
      <c r="M69"/>
    </row>
    <row r="70" spans="1:13" x14ac:dyDescent="0.25">
      <c r="A70" s="12" t="s">
        <v>12</v>
      </c>
      <c r="B70" s="8">
        <v>66</v>
      </c>
      <c r="C70" s="8">
        <v>1</v>
      </c>
      <c r="D70" s="8"/>
      <c r="E70" s="8">
        <v>67</v>
      </c>
      <c r="F70"/>
      <c r="G70"/>
      <c r="H70"/>
      <c r="I70"/>
      <c r="J70"/>
      <c r="K70"/>
      <c r="L70"/>
      <c r="M70"/>
    </row>
    <row r="71" spans="1:13" x14ac:dyDescent="0.25">
      <c r="A71" s="12" t="s">
        <v>13</v>
      </c>
      <c r="B71" s="8">
        <v>41</v>
      </c>
      <c r="C71" s="8"/>
      <c r="D71" s="8"/>
      <c r="E71" s="8">
        <v>41</v>
      </c>
      <c r="F71"/>
      <c r="G71"/>
      <c r="H71"/>
      <c r="I71"/>
      <c r="J71"/>
      <c r="K71"/>
      <c r="L71"/>
      <c r="M71"/>
    </row>
    <row r="72" spans="1:13" x14ac:dyDescent="0.25">
      <c r="A72" s="14" t="s">
        <v>92</v>
      </c>
      <c r="B72" s="8">
        <v>696</v>
      </c>
      <c r="C72" s="8">
        <v>39</v>
      </c>
      <c r="D72" s="8">
        <v>4</v>
      </c>
      <c r="E72" s="8">
        <v>739</v>
      </c>
      <c r="F72"/>
      <c r="G72"/>
      <c r="H72"/>
      <c r="I72"/>
      <c r="J72"/>
      <c r="K72"/>
      <c r="L72"/>
      <c r="M72"/>
    </row>
    <row r="73" spans="1:13" x14ac:dyDescent="0.25">
      <c r="A73" s="12" t="s">
        <v>12</v>
      </c>
      <c r="B73" s="8">
        <v>380</v>
      </c>
      <c r="C73" s="8">
        <v>39</v>
      </c>
      <c r="D73" s="8">
        <v>4</v>
      </c>
      <c r="E73" s="8">
        <v>423</v>
      </c>
      <c r="F73"/>
      <c r="G73"/>
      <c r="H73"/>
      <c r="I73"/>
      <c r="J73"/>
      <c r="K73"/>
      <c r="L73"/>
      <c r="M73"/>
    </row>
    <row r="74" spans="1:13" x14ac:dyDescent="0.25">
      <c r="A74" s="12" t="s">
        <v>13</v>
      </c>
      <c r="B74" s="8">
        <v>316</v>
      </c>
      <c r="C74" s="8"/>
      <c r="D74" s="8"/>
      <c r="E74" s="8">
        <v>316</v>
      </c>
      <c r="F74"/>
      <c r="G74"/>
      <c r="H74"/>
      <c r="I74"/>
      <c r="J74"/>
      <c r="K74"/>
      <c r="L74"/>
      <c r="M74"/>
    </row>
    <row r="75" spans="1:13" x14ac:dyDescent="0.25">
      <c r="A75" s="14" t="s">
        <v>93</v>
      </c>
      <c r="B75" s="8">
        <v>75</v>
      </c>
      <c r="C75" s="8"/>
      <c r="D75" s="8"/>
      <c r="E75" s="8">
        <v>75</v>
      </c>
      <c r="F75"/>
      <c r="G75"/>
      <c r="H75"/>
      <c r="I75"/>
      <c r="J75"/>
      <c r="K75"/>
      <c r="L75"/>
      <c r="M75"/>
    </row>
    <row r="76" spans="1:13" x14ac:dyDescent="0.25">
      <c r="A76" s="12" t="s">
        <v>12</v>
      </c>
      <c r="B76" s="8">
        <v>35</v>
      </c>
      <c r="C76" s="8"/>
      <c r="D76" s="8"/>
      <c r="E76" s="8">
        <v>35</v>
      </c>
      <c r="F76"/>
      <c r="G76"/>
      <c r="H76"/>
      <c r="I76"/>
      <c r="J76"/>
      <c r="K76"/>
      <c r="L76"/>
      <c r="M76"/>
    </row>
    <row r="77" spans="1:13" x14ac:dyDescent="0.25">
      <c r="A77" s="12" t="s">
        <v>13</v>
      </c>
      <c r="B77" s="8">
        <v>40</v>
      </c>
      <c r="C77" s="8"/>
      <c r="D77" s="8"/>
      <c r="E77" s="8">
        <v>40</v>
      </c>
      <c r="F77"/>
      <c r="G77"/>
      <c r="H77"/>
      <c r="I77"/>
      <c r="J77"/>
      <c r="K77"/>
      <c r="L77"/>
      <c r="M77"/>
    </row>
    <row r="78" spans="1:13" x14ac:dyDescent="0.25">
      <c r="A78" s="14" t="s">
        <v>94</v>
      </c>
      <c r="B78" s="8">
        <v>108</v>
      </c>
      <c r="C78" s="8">
        <v>10</v>
      </c>
      <c r="D78" s="8"/>
      <c r="E78" s="8">
        <v>118</v>
      </c>
      <c r="F78"/>
      <c r="G78"/>
      <c r="H78"/>
      <c r="I78"/>
      <c r="J78"/>
      <c r="K78"/>
      <c r="L78"/>
      <c r="M78"/>
    </row>
    <row r="79" spans="1:13" x14ac:dyDescent="0.25">
      <c r="A79" s="12" t="s">
        <v>12</v>
      </c>
      <c r="B79" s="8">
        <v>63</v>
      </c>
      <c r="C79" s="8">
        <v>10</v>
      </c>
      <c r="D79" s="8"/>
      <c r="E79" s="8">
        <v>73</v>
      </c>
      <c r="F79"/>
      <c r="G79"/>
      <c r="H79"/>
      <c r="I79"/>
      <c r="J79"/>
      <c r="K79"/>
      <c r="L79"/>
      <c r="M79"/>
    </row>
    <row r="80" spans="1:13" x14ac:dyDescent="0.25">
      <c r="A80" s="12" t="s">
        <v>13</v>
      </c>
      <c r="B80" s="8">
        <v>45</v>
      </c>
      <c r="C80" s="8"/>
      <c r="D80" s="8"/>
      <c r="E80" s="8">
        <v>45</v>
      </c>
      <c r="F80"/>
      <c r="G80"/>
      <c r="H80"/>
      <c r="I80"/>
      <c r="J80"/>
      <c r="K80"/>
      <c r="L80"/>
      <c r="M80"/>
    </row>
    <row r="81" spans="1:13" x14ac:dyDescent="0.25">
      <c r="A81" s="14" t="s">
        <v>95</v>
      </c>
      <c r="B81" s="8">
        <v>196</v>
      </c>
      <c r="C81" s="8">
        <v>17</v>
      </c>
      <c r="D81" s="8">
        <v>27</v>
      </c>
      <c r="E81" s="8">
        <v>240</v>
      </c>
      <c r="F81"/>
      <c r="G81"/>
      <c r="H81"/>
      <c r="I81"/>
      <c r="J81"/>
      <c r="K81"/>
      <c r="L81"/>
      <c r="M81"/>
    </row>
    <row r="82" spans="1:13" x14ac:dyDescent="0.25">
      <c r="A82" s="12" t="s">
        <v>12</v>
      </c>
      <c r="B82" s="8">
        <v>124</v>
      </c>
      <c r="C82" s="8">
        <v>17</v>
      </c>
      <c r="D82" s="8">
        <v>27</v>
      </c>
      <c r="E82" s="8">
        <v>168</v>
      </c>
      <c r="F82"/>
      <c r="G82"/>
      <c r="H82"/>
      <c r="I82"/>
      <c r="J82"/>
      <c r="K82"/>
      <c r="L82"/>
      <c r="M82"/>
    </row>
    <row r="83" spans="1:13" x14ac:dyDescent="0.25">
      <c r="A83" s="12" t="s">
        <v>13</v>
      </c>
      <c r="B83" s="8">
        <v>72</v>
      </c>
      <c r="C83" s="8"/>
      <c r="D83" s="8"/>
      <c r="E83" s="8">
        <v>72</v>
      </c>
      <c r="F83"/>
      <c r="G83"/>
      <c r="H83"/>
      <c r="I83"/>
      <c r="J83"/>
      <c r="K83"/>
      <c r="L83"/>
      <c r="M83"/>
    </row>
    <row r="84" spans="1:13" x14ac:dyDescent="0.25">
      <c r="A84" s="14" t="s">
        <v>96</v>
      </c>
      <c r="B84" s="8">
        <v>1274</v>
      </c>
      <c r="C84" s="8">
        <v>261</v>
      </c>
      <c r="D84" s="8">
        <v>7</v>
      </c>
      <c r="E84" s="8">
        <v>1542</v>
      </c>
      <c r="F84"/>
      <c r="G84"/>
      <c r="H84"/>
      <c r="I84"/>
      <c r="J84"/>
      <c r="K84"/>
      <c r="L84"/>
      <c r="M84"/>
    </row>
    <row r="85" spans="1:13" x14ac:dyDescent="0.25">
      <c r="A85" s="12" t="s">
        <v>12</v>
      </c>
      <c r="B85" s="8">
        <v>782</v>
      </c>
      <c r="C85" s="8">
        <v>261</v>
      </c>
      <c r="D85" s="8">
        <v>7</v>
      </c>
      <c r="E85" s="8">
        <v>1050</v>
      </c>
      <c r="F85"/>
      <c r="G85"/>
      <c r="H85"/>
      <c r="I85"/>
      <c r="J85"/>
      <c r="K85"/>
      <c r="L85"/>
      <c r="M85"/>
    </row>
    <row r="86" spans="1:13" x14ac:dyDescent="0.25">
      <c r="A86" s="12" t="s">
        <v>13</v>
      </c>
      <c r="B86" s="8">
        <v>492</v>
      </c>
      <c r="C86" s="8"/>
      <c r="D86" s="8"/>
      <c r="E86" s="8">
        <v>492</v>
      </c>
      <c r="F86"/>
      <c r="G86"/>
      <c r="H86"/>
      <c r="I86"/>
      <c r="J86"/>
      <c r="K86"/>
      <c r="L86"/>
      <c r="M86"/>
    </row>
    <row r="87" spans="1:13" x14ac:dyDescent="0.25">
      <c r="A87" s="14" t="s">
        <v>97</v>
      </c>
      <c r="B87" s="8">
        <v>1046</v>
      </c>
      <c r="C87" s="8">
        <v>109</v>
      </c>
      <c r="D87" s="8">
        <v>4</v>
      </c>
      <c r="E87" s="8">
        <v>1159</v>
      </c>
      <c r="F87"/>
      <c r="G87"/>
      <c r="H87"/>
      <c r="I87"/>
      <c r="J87"/>
      <c r="K87"/>
      <c r="L87"/>
      <c r="M87"/>
    </row>
    <row r="88" spans="1:13" x14ac:dyDescent="0.25">
      <c r="A88" s="12" t="s">
        <v>12</v>
      </c>
      <c r="B88" s="8">
        <v>693</v>
      </c>
      <c r="C88" s="8">
        <v>109</v>
      </c>
      <c r="D88" s="8">
        <v>4</v>
      </c>
      <c r="E88" s="8">
        <v>806</v>
      </c>
      <c r="F88"/>
      <c r="G88"/>
      <c r="H88"/>
      <c r="I88"/>
      <c r="J88"/>
      <c r="K88"/>
      <c r="L88"/>
      <c r="M88"/>
    </row>
    <row r="89" spans="1:13" x14ac:dyDescent="0.25">
      <c r="A89" s="12" t="s">
        <v>13</v>
      </c>
      <c r="B89" s="8">
        <v>353</v>
      </c>
      <c r="C89" s="8"/>
      <c r="D89" s="8"/>
      <c r="E89" s="8">
        <v>353</v>
      </c>
      <c r="F89"/>
      <c r="G89"/>
      <c r="H89"/>
      <c r="I89"/>
      <c r="J89"/>
      <c r="K89"/>
      <c r="L89"/>
      <c r="M89"/>
    </row>
    <row r="90" spans="1:13" x14ac:dyDescent="0.25">
      <c r="A90" s="14" t="s">
        <v>98</v>
      </c>
      <c r="B90" s="8">
        <v>127</v>
      </c>
      <c r="C90" s="8"/>
      <c r="D90" s="8"/>
      <c r="E90" s="8">
        <v>127</v>
      </c>
      <c r="F90"/>
      <c r="G90"/>
      <c r="H90"/>
      <c r="I90"/>
      <c r="J90"/>
      <c r="K90"/>
      <c r="L90"/>
      <c r="M90"/>
    </row>
    <row r="91" spans="1:13" x14ac:dyDescent="0.25">
      <c r="A91" s="12" t="s">
        <v>12</v>
      </c>
      <c r="B91" s="8">
        <v>84</v>
      </c>
      <c r="C91" s="8"/>
      <c r="D91" s="8"/>
      <c r="E91" s="8">
        <v>84</v>
      </c>
      <c r="F91"/>
      <c r="G91"/>
      <c r="H91"/>
      <c r="I91"/>
      <c r="J91"/>
      <c r="K91"/>
      <c r="L91"/>
      <c r="M91"/>
    </row>
    <row r="92" spans="1:13" x14ac:dyDescent="0.25">
      <c r="A92" s="12" t="s">
        <v>13</v>
      </c>
      <c r="B92" s="8">
        <v>43</v>
      </c>
      <c r="C92" s="8"/>
      <c r="D92" s="8"/>
      <c r="E92" s="8">
        <v>43</v>
      </c>
      <c r="F92"/>
      <c r="G92"/>
      <c r="H92"/>
      <c r="I92"/>
      <c r="J92"/>
      <c r="K92"/>
      <c r="L92"/>
      <c r="M92"/>
    </row>
    <row r="93" spans="1:13" x14ac:dyDescent="0.25">
      <c r="A93" s="14" t="s">
        <v>99</v>
      </c>
      <c r="B93" s="8">
        <v>209</v>
      </c>
      <c r="C93" s="8">
        <v>18</v>
      </c>
      <c r="D93" s="8"/>
      <c r="E93" s="8">
        <v>227</v>
      </c>
      <c r="F93"/>
      <c r="G93"/>
      <c r="H93"/>
      <c r="I93"/>
      <c r="J93"/>
      <c r="K93"/>
      <c r="L93"/>
      <c r="M93"/>
    </row>
    <row r="94" spans="1:13" x14ac:dyDescent="0.25">
      <c r="A94" s="12" t="s">
        <v>12</v>
      </c>
      <c r="B94" s="8">
        <v>123</v>
      </c>
      <c r="C94" s="8">
        <v>18</v>
      </c>
      <c r="D94" s="8"/>
      <c r="E94" s="8">
        <v>141</v>
      </c>
      <c r="F94"/>
      <c r="G94"/>
      <c r="H94"/>
      <c r="I94"/>
      <c r="J94"/>
      <c r="K94"/>
      <c r="L94"/>
      <c r="M94"/>
    </row>
    <row r="95" spans="1:13" x14ac:dyDescent="0.25">
      <c r="A95" s="12" t="s">
        <v>13</v>
      </c>
      <c r="B95" s="8">
        <v>86</v>
      </c>
      <c r="C95" s="8"/>
      <c r="D95" s="8"/>
      <c r="E95" s="8">
        <v>86</v>
      </c>
      <c r="F95"/>
      <c r="G95"/>
      <c r="H95"/>
      <c r="I95"/>
      <c r="J95"/>
      <c r="K95"/>
      <c r="L95"/>
      <c r="M95"/>
    </row>
    <row r="96" spans="1:13" x14ac:dyDescent="0.25">
      <c r="A96" s="14" t="s">
        <v>100</v>
      </c>
      <c r="B96" s="8">
        <v>544</v>
      </c>
      <c r="C96" s="8">
        <v>12</v>
      </c>
      <c r="D96" s="8"/>
      <c r="E96" s="8">
        <v>556</v>
      </c>
      <c r="F96"/>
      <c r="G96"/>
      <c r="H96"/>
      <c r="I96"/>
      <c r="J96"/>
      <c r="K96"/>
      <c r="L96"/>
      <c r="M96"/>
    </row>
    <row r="97" spans="1:13" x14ac:dyDescent="0.25">
      <c r="A97" s="12" t="s">
        <v>12</v>
      </c>
      <c r="B97" s="8">
        <v>425</v>
      </c>
      <c r="C97" s="8">
        <v>12</v>
      </c>
      <c r="D97" s="8"/>
      <c r="E97" s="8">
        <v>437</v>
      </c>
      <c r="F97"/>
      <c r="G97"/>
      <c r="H97"/>
      <c r="I97"/>
      <c r="J97"/>
      <c r="K97"/>
      <c r="L97"/>
      <c r="M97"/>
    </row>
    <row r="98" spans="1:13" x14ac:dyDescent="0.25">
      <c r="A98" s="12" t="s">
        <v>13</v>
      </c>
      <c r="B98" s="8">
        <v>119</v>
      </c>
      <c r="C98" s="8"/>
      <c r="D98" s="8"/>
      <c r="E98" s="8">
        <v>119</v>
      </c>
      <c r="F98"/>
      <c r="G98"/>
      <c r="H98"/>
      <c r="I98"/>
      <c r="J98"/>
      <c r="K98"/>
      <c r="L98"/>
      <c r="M98"/>
    </row>
    <row r="99" spans="1:13" x14ac:dyDescent="0.25">
      <c r="A99" s="14" t="s">
        <v>101</v>
      </c>
      <c r="B99" s="8">
        <v>311</v>
      </c>
      <c r="C99" s="8"/>
      <c r="D99" s="8"/>
      <c r="E99" s="8">
        <v>311</v>
      </c>
      <c r="F99"/>
      <c r="G99"/>
      <c r="H99"/>
      <c r="I99"/>
      <c r="J99"/>
      <c r="K99"/>
      <c r="L99"/>
      <c r="M99"/>
    </row>
    <row r="100" spans="1:13" x14ac:dyDescent="0.25">
      <c r="A100" s="12" t="s">
        <v>12</v>
      </c>
      <c r="B100" s="8">
        <v>191</v>
      </c>
      <c r="C100" s="8"/>
      <c r="D100" s="8"/>
      <c r="E100" s="8">
        <v>191</v>
      </c>
      <c r="F100"/>
      <c r="G100"/>
      <c r="H100"/>
      <c r="I100"/>
      <c r="J100"/>
      <c r="K100"/>
      <c r="L100"/>
      <c r="M100"/>
    </row>
    <row r="101" spans="1:13" x14ac:dyDescent="0.25">
      <c r="A101" s="12" t="s">
        <v>13</v>
      </c>
      <c r="B101" s="8">
        <v>120</v>
      </c>
      <c r="C101" s="8"/>
      <c r="D101" s="8"/>
      <c r="E101" s="8">
        <v>120</v>
      </c>
      <c r="F101"/>
      <c r="G101"/>
      <c r="H101"/>
      <c r="I101"/>
      <c r="J101"/>
      <c r="K101"/>
      <c r="L101"/>
      <c r="M101"/>
    </row>
    <row r="102" spans="1:13" x14ac:dyDescent="0.25">
      <c r="A102" s="14" t="s">
        <v>102</v>
      </c>
      <c r="B102" s="8">
        <v>215</v>
      </c>
      <c r="C102" s="8"/>
      <c r="D102" s="8"/>
      <c r="E102" s="8">
        <v>215</v>
      </c>
      <c r="F102"/>
      <c r="G102"/>
      <c r="H102"/>
      <c r="I102"/>
      <c r="J102"/>
      <c r="K102"/>
      <c r="L102"/>
      <c r="M102"/>
    </row>
    <row r="103" spans="1:13" x14ac:dyDescent="0.25">
      <c r="A103" s="12" t="s">
        <v>12</v>
      </c>
      <c r="B103" s="8">
        <v>152</v>
      </c>
      <c r="C103" s="8"/>
      <c r="D103" s="8"/>
      <c r="E103" s="8">
        <v>152</v>
      </c>
      <c r="F103"/>
      <c r="G103"/>
      <c r="H103"/>
      <c r="I103"/>
      <c r="J103"/>
      <c r="K103"/>
      <c r="L103"/>
      <c r="M103"/>
    </row>
    <row r="104" spans="1:13" x14ac:dyDescent="0.25">
      <c r="A104" s="12" t="s">
        <v>13</v>
      </c>
      <c r="B104" s="8">
        <v>63</v>
      </c>
      <c r="C104" s="8"/>
      <c r="D104" s="8"/>
      <c r="E104" s="8">
        <v>63</v>
      </c>
      <c r="F104"/>
      <c r="G104"/>
      <c r="H104"/>
      <c r="I104"/>
      <c r="J104"/>
      <c r="K104"/>
      <c r="L104"/>
      <c r="M104"/>
    </row>
    <row r="105" spans="1:13" x14ac:dyDescent="0.25">
      <c r="A105" s="14" t="s">
        <v>103</v>
      </c>
      <c r="B105" s="8"/>
      <c r="C105" s="8"/>
      <c r="D105" s="8">
        <v>88</v>
      </c>
      <c r="E105" s="8">
        <v>88</v>
      </c>
      <c r="F105"/>
      <c r="G105"/>
      <c r="H105"/>
      <c r="I105"/>
      <c r="J105"/>
      <c r="K105"/>
      <c r="L105"/>
      <c r="M105"/>
    </row>
    <row r="106" spans="1:13" x14ac:dyDescent="0.25">
      <c r="A106" s="12" t="s">
        <v>12</v>
      </c>
      <c r="B106" s="8"/>
      <c r="C106" s="8"/>
      <c r="D106" s="8">
        <v>88</v>
      </c>
      <c r="E106" s="8">
        <v>88</v>
      </c>
      <c r="F106"/>
      <c r="G106"/>
      <c r="H106"/>
      <c r="I106"/>
      <c r="J106"/>
      <c r="K106"/>
      <c r="L106"/>
      <c r="M106"/>
    </row>
    <row r="107" spans="1:13" x14ac:dyDescent="0.25">
      <c r="A107" s="14" t="s">
        <v>104</v>
      </c>
      <c r="B107" s="8">
        <v>113</v>
      </c>
      <c r="C107" s="8">
        <v>19</v>
      </c>
      <c r="D107" s="8">
        <v>3</v>
      </c>
      <c r="E107" s="8">
        <v>135</v>
      </c>
      <c r="F107"/>
      <c r="G107"/>
      <c r="H107"/>
      <c r="I107"/>
      <c r="J107"/>
      <c r="K107"/>
      <c r="L107"/>
      <c r="M107"/>
    </row>
    <row r="108" spans="1:13" x14ac:dyDescent="0.25">
      <c r="A108" s="12" t="s">
        <v>12</v>
      </c>
      <c r="B108" s="8">
        <v>75</v>
      </c>
      <c r="C108" s="8">
        <v>19</v>
      </c>
      <c r="D108" s="8">
        <v>3</v>
      </c>
      <c r="E108" s="8">
        <v>97</v>
      </c>
      <c r="F108"/>
      <c r="G108"/>
      <c r="H108"/>
      <c r="I108"/>
      <c r="J108"/>
      <c r="K108"/>
      <c r="L108"/>
      <c r="M108"/>
    </row>
    <row r="109" spans="1:13" x14ac:dyDescent="0.25">
      <c r="A109" s="12" t="s">
        <v>13</v>
      </c>
      <c r="B109" s="8">
        <v>38</v>
      </c>
      <c r="C109" s="8"/>
      <c r="D109" s="8"/>
      <c r="E109" s="8">
        <v>38</v>
      </c>
      <c r="F109"/>
      <c r="G109"/>
      <c r="H109"/>
      <c r="I109"/>
      <c r="J109"/>
      <c r="K109"/>
      <c r="L109"/>
      <c r="M109"/>
    </row>
    <row r="110" spans="1:13" x14ac:dyDescent="0.25">
      <c r="A110" s="14" t="s">
        <v>105</v>
      </c>
      <c r="B110" s="8">
        <v>43</v>
      </c>
      <c r="C110" s="8"/>
      <c r="D110" s="8"/>
      <c r="E110" s="8">
        <v>43</v>
      </c>
      <c r="F110"/>
      <c r="G110"/>
      <c r="H110"/>
      <c r="I110"/>
      <c r="J110"/>
      <c r="K110"/>
      <c r="L110"/>
      <c r="M110"/>
    </row>
    <row r="111" spans="1:13" x14ac:dyDescent="0.25">
      <c r="A111" s="12" t="s">
        <v>13</v>
      </c>
      <c r="B111" s="8">
        <v>43</v>
      </c>
      <c r="C111" s="8"/>
      <c r="D111" s="8"/>
      <c r="E111" s="8">
        <v>43</v>
      </c>
      <c r="F111"/>
      <c r="G111"/>
      <c r="H111"/>
      <c r="I111"/>
      <c r="J111"/>
      <c r="K111"/>
      <c r="L111"/>
      <c r="M111"/>
    </row>
    <row r="112" spans="1:13" x14ac:dyDescent="0.25">
      <c r="A112" s="14" t="s">
        <v>106</v>
      </c>
      <c r="B112" s="8">
        <v>40</v>
      </c>
      <c r="C112" s="8"/>
      <c r="D112" s="8"/>
      <c r="E112" s="8">
        <v>40</v>
      </c>
      <c r="F112"/>
      <c r="G112"/>
      <c r="H112"/>
      <c r="I112"/>
      <c r="J112"/>
      <c r="K112"/>
      <c r="L112"/>
      <c r="M112"/>
    </row>
    <row r="113" spans="1:13" x14ac:dyDescent="0.25">
      <c r="A113" s="12" t="s">
        <v>13</v>
      </c>
      <c r="B113" s="8">
        <v>40</v>
      </c>
      <c r="C113" s="8"/>
      <c r="D113" s="8"/>
      <c r="E113" s="8">
        <v>40</v>
      </c>
      <c r="F113"/>
      <c r="G113"/>
      <c r="H113"/>
      <c r="I113"/>
      <c r="J113"/>
      <c r="K113"/>
      <c r="L113"/>
      <c r="M113"/>
    </row>
    <row r="114" spans="1:13" x14ac:dyDescent="0.25">
      <c r="A114" s="14" t="s">
        <v>107</v>
      </c>
      <c r="B114" s="8">
        <v>45</v>
      </c>
      <c r="C114" s="8"/>
      <c r="D114" s="8"/>
      <c r="E114" s="8">
        <v>45</v>
      </c>
      <c r="F114"/>
      <c r="G114"/>
      <c r="H114"/>
      <c r="I114"/>
      <c r="J114"/>
      <c r="K114"/>
      <c r="L114"/>
      <c r="M114"/>
    </row>
    <row r="115" spans="1:13" x14ac:dyDescent="0.25">
      <c r="A115" s="12" t="s">
        <v>13</v>
      </c>
      <c r="B115" s="8">
        <v>45</v>
      </c>
      <c r="C115" s="8"/>
      <c r="D115" s="8"/>
      <c r="E115" s="8">
        <v>45</v>
      </c>
      <c r="F115"/>
      <c r="G115"/>
      <c r="H115"/>
      <c r="I115"/>
      <c r="J115"/>
      <c r="K115"/>
      <c r="L115"/>
      <c r="M115"/>
    </row>
    <row r="116" spans="1:13" x14ac:dyDescent="0.25">
      <c r="A116" s="7" t="s">
        <v>20</v>
      </c>
      <c r="B116" s="8">
        <v>2393</v>
      </c>
      <c r="C116" s="8">
        <v>395</v>
      </c>
      <c r="D116" s="8">
        <v>1205</v>
      </c>
      <c r="E116" s="8">
        <v>3993</v>
      </c>
      <c r="F116"/>
      <c r="G116"/>
      <c r="H116"/>
      <c r="I116"/>
      <c r="J116"/>
      <c r="K116"/>
      <c r="L116"/>
      <c r="M116"/>
    </row>
    <row r="117" spans="1:13" x14ac:dyDescent="0.25">
      <c r="A117" s="14" t="s">
        <v>108</v>
      </c>
      <c r="B117" s="8"/>
      <c r="C117" s="8">
        <v>1</v>
      </c>
      <c r="D117" s="8"/>
      <c r="E117" s="8">
        <v>1</v>
      </c>
      <c r="F117"/>
      <c r="G117"/>
      <c r="H117"/>
      <c r="I117"/>
      <c r="J117"/>
      <c r="K117"/>
      <c r="L117"/>
      <c r="M117"/>
    </row>
    <row r="118" spans="1:13" x14ac:dyDescent="0.25">
      <c r="A118" s="12" t="s">
        <v>12</v>
      </c>
      <c r="B118" s="8"/>
      <c r="C118" s="8">
        <v>1</v>
      </c>
      <c r="D118" s="8"/>
      <c r="E118" s="8">
        <v>1</v>
      </c>
      <c r="F118"/>
      <c r="G118"/>
      <c r="H118"/>
      <c r="I118"/>
      <c r="J118"/>
      <c r="K118"/>
      <c r="L118"/>
      <c r="M118"/>
    </row>
    <row r="119" spans="1:13" x14ac:dyDescent="0.25">
      <c r="A119" s="14" t="s">
        <v>109</v>
      </c>
      <c r="B119" s="8"/>
      <c r="C119" s="8"/>
      <c r="D119" s="8">
        <v>20</v>
      </c>
      <c r="E119" s="8">
        <v>20</v>
      </c>
      <c r="F119"/>
      <c r="G119"/>
      <c r="H119"/>
      <c r="I119"/>
      <c r="J119"/>
      <c r="K119"/>
      <c r="L119"/>
      <c r="M119"/>
    </row>
    <row r="120" spans="1:13" x14ac:dyDescent="0.25">
      <c r="A120" s="12" t="s">
        <v>12</v>
      </c>
      <c r="B120" s="8"/>
      <c r="C120" s="8"/>
      <c r="D120" s="8">
        <v>20</v>
      </c>
      <c r="E120" s="8">
        <v>20</v>
      </c>
      <c r="F120"/>
      <c r="G120"/>
      <c r="H120"/>
      <c r="I120"/>
      <c r="J120"/>
      <c r="K120"/>
      <c r="L120"/>
      <c r="M120"/>
    </row>
    <row r="121" spans="1:13" ht="30" x14ac:dyDescent="0.25">
      <c r="A121" s="14" t="s">
        <v>110</v>
      </c>
      <c r="B121" s="8">
        <v>102</v>
      </c>
      <c r="C121" s="8"/>
      <c r="D121" s="8"/>
      <c r="E121" s="8">
        <v>102</v>
      </c>
      <c r="F121"/>
      <c r="G121"/>
      <c r="H121"/>
      <c r="I121"/>
      <c r="J121"/>
      <c r="K121"/>
      <c r="L121"/>
      <c r="M121"/>
    </row>
    <row r="122" spans="1:13" x14ac:dyDescent="0.25">
      <c r="A122" s="12" t="s">
        <v>12</v>
      </c>
      <c r="B122" s="8">
        <v>102</v>
      </c>
      <c r="C122" s="8"/>
      <c r="D122" s="8"/>
      <c r="E122" s="8">
        <v>102</v>
      </c>
      <c r="F122"/>
      <c r="G122"/>
      <c r="H122"/>
      <c r="I122"/>
      <c r="J122"/>
      <c r="K122"/>
      <c r="L122"/>
      <c r="M122"/>
    </row>
    <row r="123" spans="1:13" ht="45" x14ac:dyDescent="0.25">
      <c r="A123" s="14" t="s">
        <v>111</v>
      </c>
      <c r="B123" s="8"/>
      <c r="C123" s="8">
        <v>46</v>
      </c>
      <c r="D123" s="8"/>
      <c r="E123" s="8">
        <v>46</v>
      </c>
      <c r="F123"/>
      <c r="G123"/>
      <c r="H123"/>
      <c r="I123"/>
      <c r="J123"/>
      <c r="K123"/>
      <c r="L123"/>
      <c r="M123"/>
    </row>
    <row r="124" spans="1:13" x14ac:dyDescent="0.25">
      <c r="A124" s="12" t="s">
        <v>12</v>
      </c>
      <c r="B124" s="8"/>
      <c r="C124" s="8">
        <v>46</v>
      </c>
      <c r="D124" s="8"/>
      <c r="E124" s="8">
        <v>46</v>
      </c>
      <c r="F124"/>
      <c r="G124"/>
      <c r="H124"/>
      <c r="I124"/>
      <c r="J124"/>
      <c r="K124"/>
      <c r="L124"/>
      <c r="M124"/>
    </row>
    <row r="125" spans="1:13" x14ac:dyDescent="0.25">
      <c r="A125" s="14" t="s">
        <v>112</v>
      </c>
      <c r="B125" s="8">
        <v>27</v>
      </c>
      <c r="C125" s="8"/>
      <c r="D125" s="8"/>
      <c r="E125" s="8">
        <v>27</v>
      </c>
      <c r="F125"/>
      <c r="G125"/>
      <c r="H125"/>
      <c r="I125"/>
      <c r="J125"/>
      <c r="K125"/>
      <c r="L125"/>
      <c r="M125"/>
    </row>
    <row r="126" spans="1:13" x14ac:dyDescent="0.25">
      <c r="A126" s="12" t="s">
        <v>13</v>
      </c>
      <c r="B126" s="8">
        <v>27</v>
      </c>
      <c r="C126" s="8"/>
      <c r="D126" s="8"/>
      <c r="E126" s="8">
        <v>27</v>
      </c>
      <c r="F126"/>
      <c r="G126"/>
      <c r="H126"/>
      <c r="I126"/>
      <c r="J126"/>
      <c r="K126"/>
      <c r="L126"/>
      <c r="M126"/>
    </row>
    <row r="127" spans="1:13" x14ac:dyDescent="0.25">
      <c r="A127" s="14" t="s">
        <v>113</v>
      </c>
      <c r="B127" s="8">
        <v>16</v>
      </c>
      <c r="C127" s="8"/>
      <c r="D127" s="8"/>
      <c r="E127" s="8">
        <v>16</v>
      </c>
      <c r="F127"/>
      <c r="G127"/>
      <c r="H127"/>
      <c r="I127"/>
      <c r="J127"/>
      <c r="K127"/>
      <c r="L127"/>
      <c r="M127"/>
    </row>
    <row r="128" spans="1:13" x14ac:dyDescent="0.25">
      <c r="A128" s="12" t="s">
        <v>13</v>
      </c>
      <c r="B128" s="8">
        <v>16</v>
      </c>
      <c r="C128" s="8"/>
      <c r="D128" s="8"/>
      <c r="E128" s="8">
        <v>16</v>
      </c>
      <c r="F128"/>
      <c r="G128"/>
      <c r="H128"/>
      <c r="I128"/>
      <c r="J128"/>
      <c r="K128"/>
      <c r="L128"/>
      <c r="M128"/>
    </row>
    <row r="129" spans="1:13" x14ac:dyDescent="0.25">
      <c r="A129" s="14" t="s">
        <v>114</v>
      </c>
      <c r="B129" s="8"/>
      <c r="C129" s="8">
        <v>30</v>
      </c>
      <c r="D129" s="8"/>
      <c r="E129" s="8">
        <v>30</v>
      </c>
      <c r="F129"/>
      <c r="G129"/>
      <c r="H129"/>
      <c r="I129"/>
      <c r="J129"/>
      <c r="K129"/>
      <c r="L129"/>
      <c r="M129"/>
    </row>
    <row r="130" spans="1:13" x14ac:dyDescent="0.25">
      <c r="A130" s="12" t="s">
        <v>12</v>
      </c>
      <c r="B130" s="8"/>
      <c r="C130" s="8">
        <v>30</v>
      </c>
      <c r="D130" s="8"/>
      <c r="E130" s="8">
        <v>30</v>
      </c>
      <c r="F130"/>
      <c r="G130"/>
      <c r="H130"/>
      <c r="I130"/>
      <c r="J130"/>
      <c r="K130"/>
      <c r="L130"/>
      <c r="M130"/>
    </row>
    <row r="131" spans="1:13" x14ac:dyDescent="0.25">
      <c r="A131" s="14" t="s">
        <v>115</v>
      </c>
      <c r="B131" s="8"/>
      <c r="C131" s="8"/>
      <c r="D131" s="8">
        <v>26</v>
      </c>
      <c r="E131" s="8">
        <v>26</v>
      </c>
      <c r="F131"/>
      <c r="G131"/>
      <c r="H131"/>
      <c r="I131"/>
      <c r="J131"/>
      <c r="K131"/>
      <c r="L131"/>
      <c r="M131"/>
    </row>
    <row r="132" spans="1:13" x14ac:dyDescent="0.25">
      <c r="A132" s="12" t="s">
        <v>12</v>
      </c>
      <c r="B132" s="8"/>
      <c r="C132" s="8"/>
      <c r="D132" s="8">
        <v>26</v>
      </c>
      <c r="E132" s="8">
        <v>26</v>
      </c>
      <c r="F132"/>
      <c r="G132"/>
      <c r="H132"/>
      <c r="I132"/>
      <c r="J132"/>
      <c r="K132"/>
      <c r="L132"/>
      <c r="M132"/>
    </row>
    <row r="133" spans="1:13" x14ac:dyDescent="0.25">
      <c r="A133" s="14" t="s">
        <v>116</v>
      </c>
      <c r="B133" s="8"/>
      <c r="C133" s="8"/>
      <c r="D133" s="8">
        <v>26</v>
      </c>
      <c r="E133" s="8">
        <v>26</v>
      </c>
      <c r="F133"/>
      <c r="G133"/>
      <c r="H133"/>
      <c r="I133"/>
      <c r="J133"/>
      <c r="K133"/>
      <c r="L133"/>
      <c r="M133"/>
    </row>
    <row r="134" spans="1:13" x14ac:dyDescent="0.25">
      <c r="A134" s="12" t="s">
        <v>12</v>
      </c>
      <c r="B134" s="8"/>
      <c r="C134" s="8"/>
      <c r="D134" s="8">
        <v>26</v>
      </c>
      <c r="E134" s="8">
        <v>26</v>
      </c>
      <c r="F134"/>
      <c r="G134"/>
      <c r="H134"/>
      <c r="I134"/>
      <c r="J134"/>
      <c r="K134"/>
      <c r="L134"/>
      <c r="M134"/>
    </row>
    <row r="135" spans="1:13" x14ac:dyDescent="0.25">
      <c r="A135" s="14" t="s">
        <v>117</v>
      </c>
      <c r="B135" s="8"/>
      <c r="C135" s="8"/>
      <c r="D135" s="8">
        <v>25</v>
      </c>
      <c r="E135" s="8">
        <v>25</v>
      </c>
      <c r="F135"/>
      <c r="G135"/>
      <c r="H135"/>
      <c r="I135"/>
      <c r="J135"/>
      <c r="K135"/>
      <c r="L135"/>
      <c r="M135"/>
    </row>
    <row r="136" spans="1:13" x14ac:dyDescent="0.25">
      <c r="A136" s="12" t="s">
        <v>12</v>
      </c>
      <c r="B136" s="8"/>
      <c r="C136" s="8"/>
      <c r="D136" s="8">
        <v>25</v>
      </c>
      <c r="E136" s="8">
        <v>25</v>
      </c>
      <c r="F136"/>
      <c r="G136"/>
      <c r="H136"/>
      <c r="I136"/>
      <c r="J136"/>
      <c r="K136"/>
      <c r="L136"/>
      <c r="M136"/>
    </row>
    <row r="137" spans="1:13" x14ac:dyDescent="0.25">
      <c r="A137" s="14" t="s">
        <v>118</v>
      </c>
      <c r="B137" s="8">
        <v>24</v>
      </c>
      <c r="C137" s="8"/>
      <c r="D137" s="8"/>
      <c r="E137" s="8">
        <v>24</v>
      </c>
      <c r="F137"/>
      <c r="G137"/>
      <c r="H137"/>
      <c r="I137"/>
      <c r="J137"/>
      <c r="K137"/>
      <c r="L137"/>
      <c r="M137"/>
    </row>
    <row r="138" spans="1:13" x14ac:dyDescent="0.25">
      <c r="A138" s="12" t="s">
        <v>13</v>
      </c>
      <c r="B138" s="8">
        <v>24</v>
      </c>
      <c r="C138" s="8"/>
      <c r="D138" s="8"/>
      <c r="E138" s="8">
        <v>24</v>
      </c>
      <c r="F138"/>
      <c r="G138"/>
      <c r="H138"/>
      <c r="I138"/>
      <c r="J138"/>
      <c r="K138"/>
      <c r="L138"/>
      <c r="M138"/>
    </row>
    <row r="139" spans="1:13" x14ac:dyDescent="0.25">
      <c r="A139" s="14" t="s">
        <v>119</v>
      </c>
      <c r="B139" s="8">
        <v>30</v>
      </c>
      <c r="C139" s="8"/>
      <c r="D139" s="8">
        <v>1</v>
      </c>
      <c r="E139" s="8">
        <v>31</v>
      </c>
      <c r="F139"/>
      <c r="G139"/>
      <c r="H139"/>
      <c r="I139"/>
      <c r="J139"/>
      <c r="K139"/>
      <c r="L139"/>
      <c r="M139"/>
    </row>
    <row r="140" spans="1:13" x14ac:dyDescent="0.25">
      <c r="A140" s="12" t="s">
        <v>12</v>
      </c>
      <c r="B140" s="8"/>
      <c r="C140" s="8"/>
      <c r="D140" s="8">
        <v>1</v>
      </c>
      <c r="E140" s="8">
        <v>1</v>
      </c>
      <c r="F140"/>
      <c r="G140"/>
      <c r="H140"/>
      <c r="I140"/>
      <c r="J140"/>
      <c r="K140"/>
      <c r="L140"/>
      <c r="M140"/>
    </row>
    <row r="141" spans="1:13" x14ac:dyDescent="0.25">
      <c r="A141" s="12" t="s">
        <v>13</v>
      </c>
      <c r="B141" s="8">
        <v>30</v>
      </c>
      <c r="C141" s="8"/>
      <c r="D141" s="8"/>
      <c r="E141" s="8">
        <v>30</v>
      </c>
      <c r="F141"/>
      <c r="G141"/>
      <c r="H141"/>
      <c r="I141"/>
      <c r="J141"/>
      <c r="K141"/>
      <c r="L141"/>
      <c r="M141"/>
    </row>
    <row r="142" spans="1:13" x14ac:dyDescent="0.25">
      <c r="A142" s="14" t="s">
        <v>120</v>
      </c>
      <c r="B142" s="8">
        <v>68</v>
      </c>
      <c r="C142" s="8"/>
      <c r="D142" s="8"/>
      <c r="E142" s="8">
        <v>68</v>
      </c>
      <c r="F142"/>
      <c r="G142"/>
      <c r="H142"/>
      <c r="I142"/>
      <c r="J142"/>
      <c r="K142"/>
      <c r="L142"/>
      <c r="M142"/>
    </row>
    <row r="143" spans="1:13" x14ac:dyDescent="0.25">
      <c r="A143" s="12" t="s">
        <v>13</v>
      </c>
      <c r="B143" s="8">
        <v>68</v>
      </c>
      <c r="C143" s="8"/>
      <c r="D143" s="8"/>
      <c r="E143" s="8">
        <v>68</v>
      </c>
      <c r="F143"/>
      <c r="G143"/>
      <c r="H143"/>
      <c r="I143"/>
      <c r="J143"/>
      <c r="K143"/>
      <c r="L143"/>
      <c r="M143"/>
    </row>
    <row r="144" spans="1:13" x14ac:dyDescent="0.25">
      <c r="A144" s="14" t="s">
        <v>121</v>
      </c>
      <c r="B144" s="8">
        <v>23</v>
      </c>
      <c r="C144" s="8">
        <v>1</v>
      </c>
      <c r="D144" s="8"/>
      <c r="E144" s="8">
        <v>24</v>
      </c>
      <c r="F144"/>
      <c r="G144"/>
      <c r="H144"/>
      <c r="I144"/>
      <c r="J144"/>
      <c r="K144"/>
      <c r="L144"/>
      <c r="M144"/>
    </row>
    <row r="145" spans="1:13" x14ac:dyDescent="0.25">
      <c r="A145" s="12" t="s">
        <v>12</v>
      </c>
      <c r="B145" s="8"/>
      <c r="C145" s="8">
        <v>1</v>
      </c>
      <c r="D145" s="8"/>
      <c r="E145" s="8">
        <v>1</v>
      </c>
      <c r="F145"/>
      <c r="G145"/>
      <c r="H145"/>
      <c r="I145"/>
      <c r="J145"/>
      <c r="K145"/>
      <c r="L145"/>
      <c r="M145"/>
    </row>
    <row r="146" spans="1:13" x14ac:dyDescent="0.25">
      <c r="A146" s="12" t="s">
        <v>13</v>
      </c>
      <c r="B146" s="8">
        <v>23</v>
      </c>
      <c r="C146" s="8"/>
      <c r="D146" s="8"/>
      <c r="E146" s="8">
        <v>23</v>
      </c>
      <c r="F146"/>
      <c r="G146"/>
      <c r="H146"/>
      <c r="I146"/>
      <c r="J146"/>
      <c r="K146"/>
      <c r="L146"/>
      <c r="M146"/>
    </row>
    <row r="147" spans="1:13" x14ac:dyDescent="0.25">
      <c r="A147" s="14" t="s">
        <v>122</v>
      </c>
      <c r="B147" s="8"/>
      <c r="C147" s="8"/>
      <c r="D147" s="8">
        <v>5</v>
      </c>
      <c r="E147" s="8">
        <v>5</v>
      </c>
      <c r="F147"/>
      <c r="G147"/>
      <c r="H147"/>
      <c r="I147"/>
      <c r="J147"/>
      <c r="K147"/>
      <c r="L147"/>
      <c r="M147"/>
    </row>
    <row r="148" spans="1:13" x14ac:dyDescent="0.25">
      <c r="A148" s="12" t="s">
        <v>12</v>
      </c>
      <c r="B148" s="8"/>
      <c r="C148" s="8"/>
      <c r="D148" s="8">
        <v>5</v>
      </c>
      <c r="E148" s="8">
        <v>5</v>
      </c>
      <c r="F148"/>
      <c r="G148"/>
      <c r="H148"/>
      <c r="I148"/>
      <c r="J148"/>
      <c r="K148"/>
      <c r="L148"/>
      <c r="M148"/>
    </row>
    <row r="149" spans="1:13" ht="30" x14ac:dyDescent="0.25">
      <c r="A149" s="14" t="s">
        <v>123</v>
      </c>
      <c r="B149" s="8"/>
      <c r="C149" s="8"/>
      <c r="D149" s="8">
        <v>8</v>
      </c>
      <c r="E149" s="8">
        <v>8</v>
      </c>
      <c r="F149"/>
      <c r="G149"/>
      <c r="H149"/>
      <c r="I149"/>
      <c r="J149"/>
      <c r="K149"/>
      <c r="L149"/>
      <c r="M149"/>
    </row>
    <row r="150" spans="1:13" x14ac:dyDescent="0.25">
      <c r="A150" s="12" t="s">
        <v>12</v>
      </c>
      <c r="B150" s="8"/>
      <c r="C150" s="8"/>
      <c r="D150" s="8">
        <v>8</v>
      </c>
      <c r="E150" s="8">
        <v>8</v>
      </c>
      <c r="F150"/>
      <c r="G150"/>
      <c r="H150"/>
      <c r="I150"/>
      <c r="J150"/>
      <c r="K150"/>
      <c r="L150"/>
      <c r="M150"/>
    </row>
    <row r="151" spans="1:13" x14ac:dyDescent="0.25">
      <c r="A151" s="14" t="s">
        <v>124</v>
      </c>
      <c r="B151" s="8">
        <v>53</v>
      </c>
      <c r="C151" s="8">
        <v>6</v>
      </c>
      <c r="D151" s="8"/>
      <c r="E151" s="8">
        <v>59</v>
      </c>
      <c r="F151"/>
      <c r="G151"/>
      <c r="H151"/>
      <c r="I151"/>
      <c r="J151"/>
      <c r="K151"/>
      <c r="L151"/>
      <c r="M151"/>
    </row>
    <row r="152" spans="1:13" x14ac:dyDescent="0.25">
      <c r="A152" s="12" t="s">
        <v>12</v>
      </c>
      <c r="B152" s="8"/>
      <c r="C152" s="8">
        <v>6</v>
      </c>
      <c r="D152" s="8"/>
      <c r="E152" s="8">
        <v>6</v>
      </c>
      <c r="F152"/>
      <c r="G152"/>
      <c r="H152"/>
      <c r="I152"/>
      <c r="J152"/>
      <c r="K152"/>
      <c r="L152"/>
      <c r="M152"/>
    </row>
    <row r="153" spans="1:13" x14ac:dyDescent="0.25">
      <c r="A153" s="12" t="s">
        <v>13</v>
      </c>
      <c r="B153" s="8">
        <v>53</v>
      </c>
      <c r="C153" s="8"/>
      <c r="D153" s="8"/>
      <c r="E153" s="8">
        <v>53</v>
      </c>
      <c r="F153"/>
      <c r="G153"/>
      <c r="H153"/>
      <c r="I153"/>
      <c r="J153"/>
      <c r="K153"/>
      <c r="L153"/>
      <c r="M153"/>
    </row>
    <row r="154" spans="1:13" x14ac:dyDescent="0.25">
      <c r="A154" s="14" t="s">
        <v>125</v>
      </c>
      <c r="B154" s="8"/>
      <c r="C154" s="8"/>
      <c r="D154" s="8">
        <v>25</v>
      </c>
      <c r="E154" s="8">
        <v>25</v>
      </c>
      <c r="F154"/>
      <c r="G154"/>
      <c r="H154"/>
      <c r="I154"/>
      <c r="J154"/>
      <c r="K154"/>
      <c r="L154"/>
      <c r="M154"/>
    </row>
    <row r="155" spans="1:13" x14ac:dyDescent="0.25">
      <c r="A155" s="12" t="s">
        <v>12</v>
      </c>
      <c r="B155" s="8"/>
      <c r="C155" s="8"/>
      <c r="D155" s="8">
        <v>25</v>
      </c>
      <c r="E155" s="8">
        <v>25</v>
      </c>
      <c r="F155"/>
      <c r="G155"/>
      <c r="H155"/>
      <c r="I155"/>
      <c r="J155"/>
      <c r="K155"/>
      <c r="L155"/>
      <c r="M155"/>
    </row>
    <row r="156" spans="1:13" x14ac:dyDescent="0.25">
      <c r="A156" s="14" t="s">
        <v>126</v>
      </c>
      <c r="B156" s="8"/>
      <c r="C156" s="8"/>
      <c r="D156" s="8">
        <v>22</v>
      </c>
      <c r="E156" s="8">
        <v>22</v>
      </c>
      <c r="F156"/>
      <c r="G156"/>
      <c r="H156"/>
      <c r="I156"/>
      <c r="J156"/>
      <c r="K156"/>
      <c r="L156"/>
      <c r="M156"/>
    </row>
    <row r="157" spans="1:13" x14ac:dyDescent="0.25">
      <c r="A157" s="12" t="s">
        <v>12</v>
      </c>
      <c r="B157" s="8"/>
      <c r="C157" s="8"/>
      <c r="D157" s="8">
        <v>22</v>
      </c>
      <c r="E157" s="8">
        <v>22</v>
      </c>
      <c r="F157"/>
      <c r="G157"/>
      <c r="H157"/>
      <c r="I157"/>
      <c r="J157"/>
      <c r="K157"/>
      <c r="L157"/>
      <c r="M157"/>
    </row>
    <row r="158" spans="1:13" x14ac:dyDescent="0.25">
      <c r="A158" s="14" t="s">
        <v>127</v>
      </c>
      <c r="B158" s="8"/>
      <c r="C158" s="8"/>
      <c r="D158" s="8">
        <v>223</v>
      </c>
      <c r="E158" s="8">
        <v>223</v>
      </c>
      <c r="F158"/>
      <c r="G158"/>
      <c r="H158"/>
      <c r="I158"/>
      <c r="J158"/>
      <c r="K158"/>
      <c r="L158"/>
      <c r="M158"/>
    </row>
    <row r="159" spans="1:13" x14ac:dyDescent="0.25">
      <c r="A159" s="12" t="s">
        <v>12</v>
      </c>
      <c r="B159" s="8"/>
      <c r="C159" s="8"/>
      <c r="D159" s="8">
        <v>223</v>
      </c>
      <c r="E159" s="8">
        <v>223</v>
      </c>
      <c r="F159"/>
      <c r="G159"/>
      <c r="H159"/>
      <c r="I159"/>
      <c r="J159"/>
      <c r="K159"/>
      <c r="L159"/>
      <c r="M159"/>
    </row>
    <row r="160" spans="1:13" x14ac:dyDescent="0.25">
      <c r="A160" s="14" t="s">
        <v>128</v>
      </c>
      <c r="B160" s="8"/>
      <c r="C160" s="8"/>
      <c r="D160" s="8">
        <v>30</v>
      </c>
      <c r="E160" s="8">
        <v>30</v>
      </c>
      <c r="F160"/>
      <c r="G160"/>
      <c r="H160"/>
      <c r="I160"/>
      <c r="J160"/>
      <c r="K160"/>
      <c r="L160"/>
      <c r="M160"/>
    </row>
    <row r="161" spans="1:13" x14ac:dyDescent="0.25">
      <c r="A161" s="12" t="s">
        <v>12</v>
      </c>
      <c r="B161" s="8"/>
      <c r="C161" s="8"/>
      <c r="D161" s="8">
        <v>30</v>
      </c>
      <c r="E161" s="8">
        <v>30</v>
      </c>
      <c r="F161"/>
      <c r="G161"/>
      <c r="H161"/>
      <c r="I161"/>
      <c r="J161"/>
      <c r="K161"/>
      <c r="L161"/>
      <c r="M161"/>
    </row>
    <row r="162" spans="1:13" x14ac:dyDescent="0.25">
      <c r="A162" s="14" t="s">
        <v>129</v>
      </c>
      <c r="B162" s="8"/>
      <c r="C162" s="8"/>
      <c r="D162" s="8">
        <v>43</v>
      </c>
      <c r="E162" s="8">
        <v>43</v>
      </c>
      <c r="F162"/>
      <c r="G162"/>
      <c r="H162"/>
      <c r="I162"/>
      <c r="J162"/>
      <c r="K162"/>
      <c r="L162"/>
      <c r="M162"/>
    </row>
    <row r="163" spans="1:13" x14ac:dyDescent="0.25">
      <c r="A163" s="12" t="s">
        <v>12</v>
      </c>
      <c r="B163" s="8"/>
      <c r="C163" s="8"/>
      <c r="D163" s="8">
        <v>43</v>
      </c>
      <c r="E163" s="8">
        <v>43</v>
      </c>
      <c r="F163"/>
      <c r="G163"/>
      <c r="H163"/>
      <c r="I163"/>
      <c r="J163"/>
      <c r="K163"/>
      <c r="L163"/>
      <c r="M163"/>
    </row>
    <row r="164" spans="1:13" x14ac:dyDescent="0.25">
      <c r="A164" s="14" t="s">
        <v>130</v>
      </c>
      <c r="B164" s="8">
        <v>30</v>
      </c>
      <c r="C164" s="8"/>
      <c r="D164" s="8">
        <v>20</v>
      </c>
      <c r="E164" s="8">
        <v>50</v>
      </c>
      <c r="F164"/>
      <c r="G164"/>
      <c r="H164"/>
      <c r="I164"/>
      <c r="J164"/>
      <c r="K164"/>
      <c r="L164"/>
      <c r="M164"/>
    </row>
    <row r="165" spans="1:13" x14ac:dyDescent="0.25">
      <c r="A165" s="12" t="s">
        <v>12</v>
      </c>
      <c r="B165" s="8"/>
      <c r="C165" s="8"/>
      <c r="D165" s="8">
        <v>20</v>
      </c>
      <c r="E165" s="8">
        <v>20</v>
      </c>
      <c r="F165"/>
      <c r="G165"/>
      <c r="H165"/>
      <c r="I165"/>
      <c r="J165"/>
      <c r="K165"/>
      <c r="L165"/>
      <c r="M165"/>
    </row>
    <row r="166" spans="1:13" x14ac:dyDescent="0.25">
      <c r="A166" s="12" t="s">
        <v>13</v>
      </c>
      <c r="B166" s="8">
        <v>30</v>
      </c>
      <c r="C166" s="8"/>
      <c r="D166" s="8"/>
      <c r="E166" s="8">
        <v>30</v>
      </c>
      <c r="F166"/>
      <c r="G166"/>
      <c r="H166"/>
      <c r="I166"/>
      <c r="J166"/>
      <c r="K166"/>
      <c r="L166"/>
      <c r="M166"/>
    </row>
    <row r="167" spans="1:13" x14ac:dyDescent="0.25">
      <c r="A167" s="14" t="s">
        <v>131</v>
      </c>
      <c r="B167" s="8"/>
      <c r="C167" s="8"/>
      <c r="D167" s="8">
        <v>29</v>
      </c>
      <c r="E167" s="8">
        <v>29</v>
      </c>
      <c r="F167"/>
      <c r="G167"/>
      <c r="H167"/>
      <c r="I167"/>
      <c r="J167"/>
      <c r="K167"/>
      <c r="L167"/>
      <c r="M167"/>
    </row>
    <row r="168" spans="1:13" x14ac:dyDescent="0.25">
      <c r="A168" s="12" t="s">
        <v>12</v>
      </c>
      <c r="B168" s="8"/>
      <c r="C168" s="8"/>
      <c r="D168" s="8">
        <v>29</v>
      </c>
      <c r="E168" s="8">
        <v>29</v>
      </c>
      <c r="F168"/>
      <c r="G168"/>
      <c r="H168"/>
      <c r="I168"/>
      <c r="J168"/>
      <c r="K168"/>
      <c r="L168"/>
      <c r="M168"/>
    </row>
    <row r="169" spans="1:13" ht="30" x14ac:dyDescent="0.25">
      <c r="A169" s="14" t="s">
        <v>132</v>
      </c>
      <c r="B169" s="8">
        <v>29</v>
      </c>
      <c r="C169" s="8"/>
      <c r="D169" s="8"/>
      <c r="E169" s="8">
        <v>29</v>
      </c>
      <c r="F169"/>
      <c r="G169"/>
      <c r="H169"/>
      <c r="I169"/>
      <c r="J169"/>
      <c r="K169"/>
      <c r="L169"/>
      <c r="M169"/>
    </row>
    <row r="170" spans="1:13" x14ac:dyDescent="0.25">
      <c r="A170" s="12" t="s">
        <v>13</v>
      </c>
      <c r="B170" s="8">
        <v>29</v>
      </c>
      <c r="C170" s="8"/>
      <c r="D170" s="8"/>
      <c r="E170" s="8">
        <v>29</v>
      </c>
      <c r="F170"/>
      <c r="G170"/>
      <c r="H170"/>
      <c r="I170"/>
      <c r="J170"/>
      <c r="K170"/>
      <c r="L170"/>
      <c r="M170"/>
    </row>
    <row r="171" spans="1:13" x14ac:dyDescent="0.25">
      <c r="A171" s="14" t="s">
        <v>133</v>
      </c>
      <c r="B171" s="8"/>
      <c r="C171" s="8"/>
      <c r="D171" s="8">
        <v>30</v>
      </c>
      <c r="E171" s="8">
        <v>30</v>
      </c>
      <c r="F171"/>
      <c r="G171"/>
      <c r="H171"/>
      <c r="I171"/>
      <c r="J171"/>
      <c r="K171"/>
      <c r="L171"/>
      <c r="M171"/>
    </row>
    <row r="172" spans="1:13" x14ac:dyDescent="0.25">
      <c r="A172" s="12" t="s">
        <v>12</v>
      </c>
      <c r="B172" s="8"/>
      <c r="C172" s="8"/>
      <c r="D172" s="8">
        <v>30</v>
      </c>
      <c r="E172" s="8">
        <v>30</v>
      </c>
      <c r="F172"/>
      <c r="G172"/>
      <c r="H172"/>
      <c r="I172"/>
      <c r="J172"/>
      <c r="K172"/>
      <c r="L172"/>
      <c r="M172"/>
    </row>
    <row r="173" spans="1:13" x14ac:dyDescent="0.25">
      <c r="A173" s="14" t="s">
        <v>134</v>
      </c>
      <c r="B173" s="8">
        <v>44</v>
      </c>
      <c r="C173" s="8"/>
      <c r="D173" s="8"/>
      <c r="E173" s="8">
        <v>44</v>
      </c>
      <c r="F173"/>
      <c r="G173"/>
      <c r="H173"/>
      <c r="I173"/>
      <c r="J173"/>
      <c r="K173"/>
      <c r="L173"/>
      <c r="M173"/>
    </row>
    <row r="174" spans="1:13" x14ac:dyDescent="0.25">
      <c r="A174" s="12" t="s">
        <v>13</v>
      </c>
      <c r="B174" s="8">
        <v>44</v>
      </c>
      <c r="C174" s="8"/>
      <c r="D174" s="8"/>
      <c r="E174" s="8">
        <v>44</v>
      </c>
      <c r="F174"/>
      <c r="G174"/>
      <c r="H174"/>
      <c r="I174"/>
      <c r="J174"/>
      <c r="K174"/>
      <c r="L174"/>
      <c r="M174"/>
    </row>
    <row r="175" spans="1:13" x14ac:dyDescent="0.25">
      <c r="A175" s="14" t="s">
        <v>135</v>
      </c>
      <c r="B175" s="8"/>
      <c r="C175" s="8"/>
      <c r="D175" s="8">
        <v>33</v>
      </c>
      <c r="E175" s="8">
        <v>33</v>
      </c>
      <c r="F175"/>
      <c r="G175"/>
      <c r="H175"/>
      <c r="I175"/>
      <c r="J175"/>
      <c r="K175"/>
      <c r="L175"/>
      <c r="M175"/>
    </row>
    <row r="176" spans="1:13" x14ac:dyDescent="0.25">
      <c r="A176" s="12" t="s">
        <v>12</v>
      </c>
      <c r="B176" s="8"/>
      <c r="C176" s="8"/>
      <c r="D176" s="8">
        <v>33</v>
      </c>
      <c r="E176" s="8">
        <v>33</v>
      </c>
      <c r="F176"/>
      <c r="G176"/>
      <c r="H176"/>
      <c r="I176"/>
      <c r="J176"/>
      <c r="K176"/>
      <c r="L176"/>
      <c r="M176"/>
    </row>
    <row r="177" spans="1:13" x14ac:dyDescent="0.25">
      <c r="A177" s="14" t="s">
        <v>136</v>
      </c>
      <c r="B177" s="8"/>
      <c r="C177" s="8">
        <v>9</v>
      </c>
      <c r="D177" s="8"/>
      <c r="E177" s="8">
        <v>9</v>
      </c>
      <c r="F177"/>
      <c r="G177"/>
      <c r="H177"/>
      <c r="I177"/>
      <c r="J177"/>
      <c r="K177"/>
      <c r="L177"/>
      <c r="M177"/>
    </row>
    <row r="178" spans="1:13" x14ac:dyDescent="0.25">
      <c r="A178" s="12" t="s">
        <v>12</v>
      </c>
      <c r="B178" s="8"/>
      <c r="C178" s="8">
        <v>9</v>
      </c>
      <c r="D178" s="8"/>
      <c r="E178" s="8">
        <v>9</v>
      </c>
      <c r="F178"/>
      <c r="G178"/>
      <c r="H178"/>
      <c r="I178"/>
      <c r="J178"/>
      <c r="K178"/>
      <c r="L178"/>
      <c r="M178"/>
    </row>
    <row r="179" spans="1:13" ht="30" x14ac:dyDescent="0.25">
      <c r="A179" s="14" t="s">
        <v>137</v>
      </c>
      <c r="B179" s="8"/>
      <c r="C179" s="8"/>
      <c r="D179" s="8">
        <v>9</v>
      </c>
      <c r="E179" s="8">
        <v>9</v>
      </c>
      <c r="F179"/>
      <c r="G179"/>
      <c r="H179"/>
      <c r="I179"/>
      <c r="J179"/>
      <c r="K179"/>
      <c r="L179"/>
      <c r="M179"/>
    </row>
    <row r="180" spans="1:13" x14ac:dyDescent="0.25">
      <c r="A180" s="12" t="s">
        <v>12</v>
      </c>
      <c r="B180" s="8"/>
      <c r="C180" s="8"/>
      <c r="D180" s="8">
        <v>9</v>
      </c>
      <c r="E180" s="8">
        <v>9</v>
      </c>
      <c r="F180"/>
      <c r="G180"/>
      <c r="H180"/>
      <c r="I180"/>
      <c r="J180"/>
      <c r="K180"/>
      <c r="L180"/>
      <c r="M180"/>
    </row>
    <row r="181" spans="1:13" x14ac:dyDescent="0.25">
      <c r="A181" s="14" t="s">
        <v>138</v>
      </c>
      <c r="B181" s="8"/>
      <c r="C181" s="8"/>
      <c r="D181" s="8">
        <v>1</v>
      </c>
      <c r="E181" s="8">
        <v>1</v>
      </c>
      <c r="F181"/>
      <c r="G181"/>
      <c r="H181"/>
      <c r="I181"/>
      <c r="J181"/>
      <c r="K181"/>
      <c r="L181"/>
      <c r="M181"/>
    </row>
    <row r="182" spans="1:13" x14ac:dyDescent="0.25">
      <c r="A182" s="12" t="s">
        <v>12</v>
      </c>
      <c r="B182" s="8"/>
      <c r="C182" s="8"/>
      <c r="D182" s="8">
        <v>1</v>
      </c>
      <c r="E182" s="8">
        <v>1</v>
      </c>
      <c r="F182"/>
      <c r="G182"/>
      <c r="H182"/>
      <c r="I182"/>
      <c r="J182"/>
      <c r="K182"/>
      <c r="L182"/>
      <c r="M182"/>
    </row>
    <row r="183" spans="1:13" x14ac:dyDescent="0.25">
      <c r="A183" s="14" t="s">
        <v>139</v>
      </c>
      <c r="B183" s="8"/>
      <c r="C183" s="8">
        <v>30</v>
      </c>
      <c r="D183" s="8"/>
      <c r="E183" s="8">
        <v>30</v>
      </c>
      <c r="F183"/>
      <c r="G183"/>
      <c r="H183"/>
      <c r="I183"/>
      <c r="J183"/>
      <c r="K183"/>
      <c r="L183"/>
      <c r="M183"/>
    </row>
    <row r="184" spans="1:13" x14ac:dyDescent="0.25">
      <c r="A184" s="12" t="s">
        <v>12</v>
      </c>
      <c r="B184" s="8"/>
      <c r="C184" s="8">
        <v>30</v>
      </c>
      <c r="D184" s="8"/>
      <c r="E184" s="8">
        <v>30</v>
      </c>
      <c r="F184"/>
      <c r="G184"/>
      <c r="H184"/>
      <c r="I184"/>
      <c r="J184"/>
      <c r="K184"/>
      <c r="L184"/>
      <c r="M184"/>
    </row>
    <row r="185" spans="1:13" x14ac:dyDescent="0.25">
      <c r="A185" s="14" t="s">
        <v>140</v>
      </c>
      <c r="B185" s="8"/>
      <c r="C185" s="8"/>
      <c r="D185" s="8">
        <v>14</v>
      </c>
      <c r="E185" s="8">
        <v>14</v>
      </c>
      <c r="F185"/>
      <c r="G185"/>
      <c r="H185"/>
      <c r="I185"/>
      <c r="J185"/>
      <c r="K185"/>
      <c r="L185"/>
      <c r="M185"/>
    </row>
    <row r="186" spans="1:13" x14ac:dyDescent="0.25">
      <c r="A186" s="12" t="s">
        <v>12</v>
      </c>
      <c r="B186" s="8"/>
      <c r="C186" s="8"/>
      <c r="D186" s="8">
        <v>14</v>
      </c>
      <c r="E186" s="8">
        <v>14</v>
      </c>
      <c r="F186"/>
      <c r="G186"/>
      <c r="H186"/>
      <c r="I186"/>
      <c r="J186"/>
      <c r="K186"/>
      <c r="L186"/>
      <c r="M186"/>
    </row>
    <row r="187" spans="1:13" x14ac:dyDescent="0.25">
      <c r="A187" s="14" t="s">
        <v>141</v>
      </c>
      <c r="B187" s="8">
        <v>18</v>
      </c>
      <c r="C187" s="8"/>
      <c r="D187" s="8"/>
      <c r="E187" s="8">
        <v>18</v>
      </c>
      <c r="F187"/>
      <c r="G187"/>
      <c r="H187"/>
      <c r="I187"/>
      <c r="J187"/>
      <c r="K187"/>
      <c r="L187"/>
      <c r="M187"/>
    </row>
    <row r="188" spans="1:13" x14ac:dyDescent="0.25">
      <c r="A188" s="12" t="s">
        <v>13</v>
      </c>
      <c r="B188" s="8">
        <v>18</v>
      </c>
      <c r="C188" s="8"/>
      <c r="D188" s="8"/>
      <c r="E188" s="8">
        <v>18</v>
      </c>
      <c r="F188"/>
      <c r="G188"/>
      <c r="H188"/>
      <c r="I188"/>
      <c r="J188"/>
      <c r="K188"/>
      <c r="L188"/>
      <c r="M188"/>
    </row>
    <row r="189" spans="1:13" x14ac:dyDescent="0.25">
      <c r="A189" s="14" t="s">
        <v>142</v>
      </c>
      <c r="B189" s="8">
        <v>76</v>
      </c>
      <c r="C189" s="8"/>
      <c r="D189" s="8"/>
      <c r="E189" s="8">
        <v>76</v>
      </c>
      <c r="F189"/>
      <c r="G189"/>
      <c r="H189"/>
      <c r="I189"/>
      <c r="J189"/>
      <c r="K189"/>
      <c r="L189"/>
      <c r="M189"/>
    </row>
    <row r="190" spans="1:13" x14ac:dyDescent="0.25">
      <c r="A190" s="12" t="s">
        <v>13</v>
      </c>
      <c r="B190" s="8">
        <v>76</v>
      </c>
      <c r="C190" s="8"/>
      <c r="D190" s="8"/>
      <c r="E190" s="8">
        <v>76</v>
      </c>
      <c r="F190"/>
      <c r="G190"/>
      <c r="H190"/>
      <c r="I190"/>
      <c r="J190"/>
      <c r="K190"/>
      <c r="L190"/>
      <c r="M190"/>
    </row>
    <row r="191" spans="1:13" x14ac:dyDescent="0.25">
      <c r="A191" s="14" t="s">
        <v>143</v>
      </c>
      <c r="B191" s="8">
        <v>4</v>
      </c>
      <c r="C191" s="8"/>
      <c r="D191" s="8"/>
      <c r="E191" s="8">
        <v>4</v>
      </c>
      <c r="F191"/>
      <c r="G191"/>
      <c r="H191"/>
      <c r="I191"/>
      <c r="J191"/>
      <c r="K191"/>
      <c r="L191"/>
      <c r="M191"/>
    </row>
    <row r="192" spans="1:13" x14ac:dyDescent="0.25">
      <c r="A192" s="12" t="s">
        <v>13</v>
      </c>
      <c r="B192" s="8">
        <v>4</v>
      </c>
      <c r="C192" s="8"/>
      <c r="D192" s="8"/>
      <c r="E192" s="8">
        <v>4</v>
      </c>
      <c r="F192"/>
      <c r="G192"/>
      <c r="H192"/>
      <c r="I192"/>
      <c r="J192"/>
      <c r="K192"/>
      <c r="L192"/>
      <c r="M192"/>
    </row>
    <row r="193" spans="1:13" x14ac:dyDescent="0.25">
      <c r="A193" s="14" t="s">
        <v>144</v>
      </c>
      <c r="B193" s="8"/>
      <c r="C193" s="8">
        <v>13</v>
      </c>
      <c r="D193" s="8"/>
      <c r="E193" s="8">
        <v>13</v>
      </c>
      <c r="F193"/>
      <c r="G193"/>
      <c r="H193"/>
      <c r="I193"/>
      <c r="J193"/>
      <c r="K193"/>
      <c r="L193"/>
      <c r="M193"/>
    </row>
    <row r="194" spans="1:13" x14ac:dyDescent="0.25">
      <c r="A194" s="12" t="s">
        <v>12</v>
      </c>
      <c r="B194" s="8"/>
      <c r="C194" s="8">
        <v>13</v>
      </c>
      <c r="D194" s="8"/>
      <c r="E194" s="8">
        <v>13</v>
      </c>
      <c r="F194"/>
      <c r="G194"/>
      <c r="H194"/>
      <c r="I194"/>
      <c r="J194"/>
      <c r="K194"/>
      <c r="L194"/>
      <c r="M194"/>
    </row>
    <row r="195" spans="1:13" x14ac:dyDescent="0.25">
      <c r="A195" s="14" t="s">
        <v>145</v>
      </c>
      <c r="B195" s="8"/>
      <c r="C195" s="8">
        <v>1</v>
      </c>
      <c r="D195" s="8"/>
      <c r="E195" s="8">
        <v>1</v>
      </c>
      <c r="F195"/>
      <c r="G195"/>
      <c r="H195"/>
      <c r="I195"/>
      <c r="J195"/>
      <c r="K195"/>
      <c r="L195"/>
      <c r="M195"/>
    </row>
    <row r="196" spans="1:13" x14ac:dyDescent="0.25">
      <c r="A196" s="12" t="s">
        <v>12</v>
      </c>
      <c r="B196" s="8"/>
      <c r="C196" s="8">
        <v>1</v>
      </c>
      <c r="D196" s="8"/>
      <c r="E196" s="8">
        <v>1</v>
      </c>
      <c r="F196"/>
      <c r="G196"/>
      <c r="H196"/>
      <c r="I196"/>
      <c r="J196"/>
      <c r="K196"/>
      <c r="L196"/>
      <c r="M196"/>
    </row>
    <row r="197" spans="1:13" x14ac:dyDescent="0.25">
      <c r="A197" s="14" t="s">
        <v>146</v>
      </c>
      <c r="B197" s="8">
        <v>16</v>
      </c>
      <c r="C197" s="8"/>
      <c r="D197" s="8"/>
      <c r="E197" s="8">
        <v>16</v>
      </c>
      <c r="F197"/>
      <c r="G197"/>
      <c r="H197"/>
      <c r="I197"/>
      <c r="J197"/>
      <c r="K197"/>
      <c r="L197"/>
      <c r="M197"/>
    </row>
    <row r="198" spans="1:13" x14ac:dyDescent="0.25">
      <c r="A198" s="12" t="s">
        <v>13</v>
      </c>
      <c r="B198" s="8">
        <v>16</v>
      </c>
      <c r="C198" s="8"/>
      <c r="D198" s="8"/>
      <c r="E198" s="8">
        <v>16</v>
      </c>
      <c r="F198"/>
      <c r="G198"/>
      <c r="H198"/>
      <c r="I198"/>
      <c r="J198"/>
      <c r="K198"/>
      <c r="L198"/>
      <c r="M198"/>
    </row>
    <row r="199" spans="1:13" x14ac:dyDescent="0.25">
      <c r="A199" s="14" t="s">
        <v>147</v>
      </c>
      <c r="B199" s="8"/>
      <c r="C199" s="8">
        <v>124</v>
      </c>
      <c r="D199" s="8"/>
      <c r="E199" s="8">
        <v>124</v>
      </c>
      <c r="F199"/>
      <c r="G199"/>
      <c r="H199"/>
      <c r="I199"/>
      <c r="J199"/>
      <c r="K199"/>
      <c r="L199"/>
      <c r="M199"/>
    </row>
    <row r="200" spans="1:13" x14ac:dyDescent="0.25">
      <c r="A200" s="12" t="s">
        <v>12</v>
      </c>
      <c r="B200" s="8"/>
      <c r="C200" s="8">
        <v>124</v>
      </c>
      <c r="D200" s="8"/>
      <c r="E200" s="8">
        <v>124</v>
      </c>
      <c r="F200"/>
      <c r="G200"/>
      <c r="H200"/>
      <c r="I200"/>
      <c r="J200"/>
      <c r="K200"/>
      <c r="L200"/>
      <c r="M200"/>
    </row>
    <row r="201" spans="1:13" x14ac:dyDescent="0.25">
      <c r="A201" s="14" t="s">
        <v>148</v>
      </c>
      <c r="B201" s="8"/>
      <c r="C201" s="8">
        <v>16</v>
      </c>
      <c r="D201" s="8"/>
      <c r="E201" s="8">
        <v>16</v>
      </c>
      <c r="F201"/>
      <c r="G201"/>
      <c r="H201"/>
      <c r="I201"/>
      <c r="J201"/>
      <c r="K201"/>
      <c r="L201"/>
      <c r="M201"/>
    </row>
    <row r="202" spans="1:13" x14ac:dyDescent="0.25">
      <c r="A202" s="12" t="s">
        <v>12</v>
      </c>
      <c r="B202" s="8"/>
      <c r="C202" s="8">
        <v>16</v>
      </c>
      <c r="D202" s="8"/>
      <c r="E202" s="8">
        <v>16</v>
      </c>
      <c r="F202"/>
      <c r="G202"/>
      <c r="H202"/>
      <c r="I202"/>
      <c r="J202"/>
      <c r="K202"/>
      <c r="L202"/>
      <c r="M202"/>
    </row>
    <row r="203" spans="1:13" ht="30" x14ac:dyDescent="0.25">
      <c r="A203" s="14" t="s">
        <v>149</v>
      </c>
      <c r="B203" s="8"/>
      <c r="C203" s="8"/>
      <c r="D203" s="8">
        <v>17</v>
      </c>
      <c r="E203" s="8">
        <v>17</v>
      </c>
      <c r="F203"/>
      <c r="G203"/>
      <c r="H203"/>
      <c r="I203"/>
      <c r="J203"/>
      <c r="K203"/>
      <c r="L203"/>
      <c r="M203"/>
    </row>
    <row r="204" spans="1:13" x14ac:dyDescent="0.25">
      <c r="A204" s="12" t="s">
        <v>12</v>
      </c>
      <c r="B204" s="8"/>
      <c r="C204" s="8"/>
      <c r="D204" s="8">
        <v>17</v>
      </c>
      <c r="E204" s="8">
        <v>17</v>
      </c>
      <c r="F204"/>
      <c r="G204"/>
      <c r="H204"/>
      <c r="I204"/>
      <c r="J204"/>
      <c r="K204"/>
      <c r="L204"/>
      <c r="M204"/>
    </row>
    <row r="205" spans="1:13" x14ac:dyDescent="0.25">
      <c r="A205" s="14" t="s">
        <v>150</v>
      </c>
      <c r="B205" s="8"/>
      <c r="C205" s="8"/>
      <c r="D205" s="8">
        <v>11</v>
      </c>
      <c r="E205" s="8">
        <v>11</v>
      </c>
      <c r="F205"/>
      <c r="G205"/>
      <c r="H205"/>
      <c r="I205"/>
      <c r="J205"/>
      <c r="K205"/>
      <c r="L205"/>
      <c r="M205"/>
    </row>
    <row r="206" spans="1:13" x14ac:dyDescent="0.25">
      <c r="A206" s="12" t="s">
        <v>12</v>
      </c>
      <c r="B206" s="8"/>
      <c r="C206" s="8"/>
      <c r="D206" s="8">
        <v>11</v>
      </c>
      <c r="E206" s="8">
        <v>11</v>
      </c>
      <c r="F206"/>
      <c r="G206"/>
      <c r="H206"/>
      <c r="I206"/>
      <c r="J206"/>
      <c r="K206"/>
      <c r="L206"/>
      <c r="M206"/>
    </row>
    <row r="207" spans="1:13" x14ac:dyDescent="0.25">
      <c r="A207" s="14" t="s">
        <v>151</v>
      </c>
      <c r="B207" s="8"/>
      <c r="C207" s="8"/>
      <c r="D207" s="8">
        <v>25</v>
      </c>
      <c r="E207" s="8">
        <v>25</v>
      </c>
      <c r="F207"/>
      <c r="G207"/>
      <c r="H207"/>
      <c r="I207"/>
      <c r="J207"/>
      <c r="K207"/>
      <c r="L207"/>
      <c r="M207"/>
    </row>
    <row r="208" spans="1:13" x14ac:dyDescent="0.25">
      <c r="A208" s="12" t="s">
        <v>12</v>
      </c>
      <c r="B208" s="8"/>
      <c r="C208" s="8"/>
      <c r="D208" s="8">
        <v>25</v>
      </c>
      <c r="E208" s="8">
        <v>25</v>
      </c>
      <c r="F208"/>
      <c r="G208"/>
      <c r="H208"/>
      <c r="I208"/>
      <c r="J208"/>
      <c r="K208"/>
      <c r="L208"/>
      <c r="M208"/>
    </row>
    <row r="209" spans="1:13" x14ac:dyDescent="0.25">
      <c r="A209" s="14" t="s">
        <v>152</v>
      </c>
      <c r="B209" s="8"/>
      <c r="C209" s="8"/>
      <c r="D209" s="8">
        <v>23</v>
      </c>
      <c r="E209" s="8">
        <v>23</v>
      </c>
      <c r="F209"/>
      <c r="G209"/>
      <c r="H209"/>
      <c r="I209"/>
      <c r="J209"/>
      <c r="K209"/>
      <c r="L209"/>
      <c r="M209"/>
    </row>
    <row r="210" spans="1:13" x14ac:dyDescent="0.25">
      <c r="A210" s="12" t="s">
        <v>12</v>
      </c>
      <c r="B210" s="8"/>
      <c r="C210" s="8"/>
      <c r="D210" s="8">
        <v>23</v>
      </c>
      <c r="E210" s="8">
        <v>23</v>
      </c>
      <c r="F210"/>
      <c r="G210"/>
      <c r="H210"/>
      <c r="I210"/>
      <c r="J210"/>
      <c r="K210"/>
      <c r="L210"/>
      <c r="M210"/>
    </row>
    <row r="211" spans="1:13" x14ac:dyDescent="0.25">
      <c r="A211" s="14" t="s">
        <v>153</v>
      </c>
      <c r="B211" s="8"/>
      <c r="C211" s="8">
        <v>2</v>
      </c>
      <c r="D211" s="8"/>
      <c r="E211" s="8">
        <v>2</v>
      </c>
      <c r="F211"/>
      <c r="G211"/>
      <c r="H211"/>
      <c r="I211"/>
      <c r="J211"/>
      <c r="K211"/>
      <c r="L211"/>
      <c r="M211"/>
    </row>
    <row r="212" spans="1:13" x14ac:dyDescent="0.25">
      <c r="A212" s="12" t="s">
        <v>12</v>
      </c>
      <c r="B212" s="8"/>
      <c r="C212" s="8">
        <v>2</v>
      </c>
      <c r="D212" s="8"/>
      <c r="E212" s="8">
        <v>2</v>
      </c>
      <c r="F212"/>
      <c r="G212"/>
      <c r="H212"/>
      <c r="I212"/>
      <c r="J212"/>
      <c r="K212"/>
      <c r="L212"/>
      <c r="M212"/>
    </row>
    <row r="213" spans="1:13" ht="30" x14ac:dyDescent="0.25">
      <c r="A213" s="14" t="s">
        <v>154</v>
      </c>
      <c r="B213" s="8">
        <v>3</v>
      </c>
      <c r="C213" s="8"/>
      <c r="D213" s="8"/>
      <c r="E213" s="8">
        <v>3</v>
      </c>
      <c r="F213"/>
      <c r="G213"/>
      <c r="H213"/>
      <c r="I213"/>
      <c r="J213"/>
      <c r="K213"/>
      <c r="L213"/>
      <c r="M213"/>
    </row>
    <row r="214" spans="1:13" x14ac:dyDescent="0.25">
      <c r="A214" s="12" t="s">
        <v>13</v>
      </c>
      <c r="B214" s="8">
        <v>3</v>
      </c>
      <c r="C214" s="8"/>
      <c r="D214" s="8"/>
      <c r="E214" s="8">
        <v>3</v>
      </c>
      <c r="F214"/>
      <c r="G214"/>
      <c r="H214"/>
      <c r="I214"/>
      <c r="J214"/>
      <c r="K214"/>
      <c r="L214"/>
      <c r="M214"/>
    </row>
    <row r="215" spans="1:13" x14ac:dyDescent="0.25">
      <c r="A215" s="14" t="s">
        <v>155</v>
      </c>
      <c r="B215" s="8"/>
      <c r="C215" s="8"/>
      <c r="D215" s="8">
        <v>8</v>
      </c>
      <c r="E215" s="8">
        <v>8</v>
      </c>
      <c r="F215"/>
      <c r="G215"/>
      <c r="H215"/>
      <c r="I215"/>
      <c r="J215"/>
      <c r="K215"/>
      <c r="L215"/>
      <c r="M215"/>
    </row>
    <row r="216" spans="1:13" x14ac:dyDescent="0.25">
      <c r="A216" s="12" t="s">
        <v>12</v>
      </c>
      <c r="B216" s="8"/>
      <c r="C216" s="8"/>
      <c r="D216" s="8">
        <v>8</v>
      </c>
      <c r="E216" s="8">
        <v>8</v>
      </c>
      <c r="F216"/>
      <c r="G216"/>
      <c r="H216"/>
      <c r="I216"/>
      <c r="J216"/>
      <c r="K216"/>
      <c r="L216"/>
      <c r="M216"/>
    </row>
    <row r="217" spans="1:13" x14ac:dyDescent="0.25">
      <c r="A217" s="14" t="s">
        <v>156</v>
      </c>
      <c r="B217" s="8"/>
      <c r="C217" s="8"/>
      <c r="D217" s="8">
        <v>60</v>
      </c>
      <c r="E217" s="8">
        <v>60</v>
      </c>
      <c r="F217"/>
      <c r="G217"/>
      <c r="H217"/>
      <c r="I217"/>
      <c r="J217"/>
      <c r="K217"/>
      <c r="L217"/>
      <c r="M217"/>
    </row>
    <row r="218" spans="1:13" x14ac:dyDescent="0.25">
      <c r="A218" s="12" t="s">
        <v>12</v>
      </c>
      <c r="B218" s="8"/>
      <c r="C218" s="8"/>
      <c r="D218" s="8">
        <v>60</v>
      </c>
      <c r="E218" s="8">
        <v>60</v>
      </c>
      <c r="F218"/>
      <c r="G218"/>
      <c r="H218"/>
      <c r="I218"/>
      <c r="J218"/>
      <c r="K218"/>
      <c r="L218"/>
      <c r="M218"/>
    </row>
    <row r="219" spans="1:13" x14ac:dyDescent="0.25">
      <c r="A219" s="14" t="s">
        <v>157</v>
      </c>
      <c r="B219" s="8"/>
      <c r="C219" s="8">
        <v>1</v>
      </c>
      <c r="D219" s="8"/>
      <c r="E219" s="8">
        <v>1</v>
      </c>
      <c r="F219"/>
      <c r="G219"/>
      <c r="H219"/>
      <c r="I219"/>
      <c r="J219"/>
      <c r="K219"/>
      <c r="L219"/>
      <c r="M219"/>
    </row>
    <row r="220" spans="1:13" x14ac:dyDescent="0.25">
      <c r="A220" s="12" t="s">
        <v>12</v>
      </c>
      <c r="B220" s="8"/>
      <c r="C220" s="8">
        <v>1</v>
      </c>
      <c r="D220" s="8"/>
      <c r="E220" s="8">
        <v>1</v>
      </c>
      <c r="F220"/>
      <c r="G220"/>
      <c r="H220"/>
      <c r="I220"/>
      <c r="J220"/>
      <c r="K220"/>
      <c r="L220"/>
      <c r="M220"/>
    </row>
    <row r="221" spans="1:13" x14ac:dyDescent="0.25">
      <c r="A221" s="14" t="s">
        <v>158</v>
      </c>
      <c r="B221" s="8">
        <v>30</v>
      </c>
      <c r="C221" s="8"/>
      <c r="D221" s="8"/>
      <c r="E221" s="8">
        <v>30</v>
      </c>
      <c r="F221"/>
      <c r="G221"/>
      <c r="H221"/>
      <c r="I221"/>
      <c r="J221"/>
      <c r="K221"/>
      <c r="L221"/>
      <c r="M221"/>
    </row>
    <row r="222" spans="1:13" x14ac:dyDescent="0.25">
      <c r="A222" s="12" t="s">
        <v>13</v>
      </c>
      <c r="B222" s="8">
        <v>30</v>
      </c>
      <c r="C222" s="8"/>
      <c r="D222" s="8"/>
      <c r="E222" s="8">
        <v>30</v>
      </c>
      <c r="F222"/>
      <c r="G222"/>
      <c r="H222"/>
      <c r="I222"/>
      <c r="J222"/>
      <c r="K222"/>
      <c r="L222"/>
      <c r="M222"/>
    </row>
    <row r="223" spans="1:13" x14ac:dyDescent="0.25">
      <c r="A223" s="14" t="s">
        <v>159</v>
      </c>
      <c r="B223" s="8"/>
      <c r="C223" s="8">
        <v>19</v>
      </c>
      <c r="D223" s="8"/>
      <c r="E223" s="8">
        <v>19</v>
      </c>
      <c r="F223"/>
      <c r="G223"/>
      <c r="H223"/>
      <c r="I223"/>
      <c r="J223"/>
      <c r="K223"/>
      <c r="L223"/>
      <c r="M223"/>
    </row>
    <row r="224" spans="1:13" x14ac:dyDescent="0.25">
      <c r="A224" s="12" t="s">
        <v>12</v>
      </c>
      <c r="B224" s="8"/>
      <c r="C224" s="8">
        <v>19</v>
      </c>
      <c r="D224" s="8"/>
      <c r="E224" s="8">
        <v>19</v>
      </c>
      <c r="F224"/>
      <c r="G224"/>
      <c r="H224"/>
      <c r="I224"/>
      <c r="J224"/>
      <c r="K224"/>
      <c r="L224"/>
      <c r="M224"/>
    </row>
    <row r="225" spans="1:13" x14ac:dyDescent="0.25">
      <c r="A225" s="14" t="s">
        <v>160</v>
      </c>
      <c r="B225" s="8"/>
      <c r="C225" s="8">
        <v>8</v>
      </c>
      <c r="D225" s="8"/>
      <c r="E225" s="8">
        <v>8</v>
      </c>
      <c r="F225"/>
      <c r="G225"/>
      <c r="H225"/>
      <c r="I225"/>
      <c r="J225"/>
      <c r="K225"/>
      <c r="L225"/>
      <c r="M225"/>
    </row>
    <row r="226" spans="1:13" x14ac:dyDescent="0.25">
      <c r="A226" s="12" t="s">
        <v>12</v>
      </c>
      <c r="B226" s="8"/>
      <c r="C226" s="8">
        <v>8</v>
      </c>
      <c r="D226" s="8"/>
      <c r="E226" s="8">
        <v>8</v>
      </c>
      <c r="F226"/>
      <c r="G226"/>
      <c r="H226"/>
      <c r="I226"/>
      <c r="J226"/>
      <c r="K226"/>
      <c r="L226"/>
      <c r="M226"/>
    </row>
    <row r="227" spans="1:13" x14ac:dyDescent="0.25">
      <c r="A227" s="14" t="s">
        <v>161</v>
      </c>
      <c r="B227" s="8"/>
      <c r="C227" s="8"/>
      <c r="D227" s="8">
        <v>19</v>
      </c>
      <c r="E227" s="8">
        <v>19</v>
      </c>
      <c r="F227"/>
      <c r="G227"/>
      <c r="H227"/>
      <c r="I227"/>
      <c r="J227"/>
      <c r="K227"/>
      <c r="L227"/>
      <c r="M227"/>
    </row>
    <row r="228" spans="1:13" x14ac:dyDescent="0.25">
      <c r="A228" s="12" t="s">
        <v>12</v>
      </c>
      <c r="B228" s="8"/>
      <c r="C228" s="8"/>
      <c r="D228" s="8">
        <v>19</v>
      </c>
      <c r="E228" s="8">
        <v>19</v>
      </c>
      <c r="F228"/>
      <c r="G228"/>
      <c r="H228"/>
      <c r="I228"/>
      <c r="J228"/>
      <c r="K228"/>
      <c r="L228"/>
      <c r="M228"/>
    </row>
    <row r="229" spans="1:13" ht="30" x14ac:dyDescent="0.25">
      <c r="A229" s="14" t="s">
        <v>162</v>
      </c>
      <c r="B229" s="8">
        <v>30</v>
      </c>
      <c r="C229" s="8"/>
      <c r="D229" s="8"/>
      <c r="E229" s="8">
        <v>30</v>
      </c>
      <c r="F229"/>
      <c r="G229"/>
      <c r="H229"/>
      <c r="I229"/>
      <c r="J229"/>
      <c r="K229"/>
      <c r="L229"/>
      <c r="M229"/>
    </row>
    <row r="230" spans="1:13" x14ac:dyDescent="0.25">
      <c r="A230" s="12" t="s">
        <v>13</v>
      </c>
      <c r="B230" s="8">
        <v>30</v>
      </c>
      <c r="C230" s="8"/>
      <c r="D230" s="8"/>
      <c r="E230" s="8">
        <v>30</v>
      </c>
      <c r="F230"/>
      <c r="G230"/>
      <c r="H230"/>
      <c r="I230"/>
      <c r="J230"/>
      <c r="K230"/>
      <c r="L230"/>
      <c r="M230"/>
    </row>
    <row r="231" spans="1:13" x14ac:dyDescent="0.25">
      <c r="A231" s="14" t="s">
        <v>163</v>
      </c>
      <c r="B231" s="8">
        <v>40</v>
      </c>
      <c r="C231" s="8"/>
      <c r="D231" s="8"/>
      <c r="E231" s="8">
        <v>40</v>
      </c>
      <c r="F231"/>
      <c r="G231"/>
      <c r="H231"/>
      <c r="I231"/>
      <c r="J231"/>
      <c r="K231"/>
      <c r="L231"/>
      <c r="M231"/>
    </row>
    <row r="232" spans="1:13" x14ac:dyDescent="0.25">
      <c r="A232" s="12" t="s">
        <v>13</v>
      </c>
      <c r="B232" s="8">
        <v>40</v>
      </c>
      <c r="C232" s="8"/>
      <c r="D232" s="8"/>
      <c r="E232" s="8">
        <v>40</v>
      </c>
      <c r="F232"/>
      <c r="G232"/>
      <c r="H232"/>
      <c r="I232"/>
      <c r="J232"/>
      <c r="K232"/>
      <c r="L232"/>
      <c r="M232"/>
    </row>
    <row r="233" spans="1:13" x14ac:dyDescent="0.25">
      <c r="A233" s="14" t="s">
        <v>164</v>
      </c>
      <c r="B233" s="8"/>
      <c r="C233" s="8">
        <v>20</v>
      </c>
      <c r="D233" s="8"/>
      <c r="E233" s="8">
        <v>20</v>
      </c>
      <c r="F233"/>
      <c r="G233"/>
      <c r="H233"/>
      <c r="I233"/>
      <c r="J233"/>
      <c r="K233"/>
      <c r="L233"/>
      <c r="M233"/>
    </row>
    <row r="234" spans="1:13" x14ac:dyDescent="0.25">
      <c r="A234" s="12" t="s">
        <v>12</v>
      </c>
      <c r="B234" s="8"/>
      <c r="C234" s="8">
        <v>20</v>
      </c>
      <c r="D234" s="8"/>
      <c r="E234" s="8">
        <v>20</v>
      </c>
      <c r="F234"/>
      <c r="G234"/>
      <c r="H234"/>
      <c r="I234"/>
      <c r="J234"/>
      <c r="K234"/>
      <c r="L234"/>
      <c r="M234"/>
    </row>
    <row r="235" spans="1:13" ht="30" x14ac:dyDescent="0.25">
      <c r="A235" s="14" t="s">
        <v>165</v>
      </c>
      <c r="B235" s="8">
        <v>27</v>
      </c>
      <c r="C235" s="8"/>
      <c r="D235" s="8"/>
      <c r="E235" s="8">
        <v>27</v>
      </c>
      <c r="F235"/>
      <c r="G235"/>
      <c r="H235"/>
      <c r="I235"/>
      <c r="J235"/>
      <c r="K235"/>
      <c r="L235"/>
      <c r="M235"/>
    </row>
    <row r="236" spans="1:13" x14ac:dyDescent="0.25">
      <c r="A236" s="12" t="s">
        <v>13</v>
      </c>
      <c r="B236" s="8">
        <v>27</v>
      </c>
      <c r="C236" s="8"/>
      <c r="D236" s="8"/>
      <c r="E236" s="8">
        <v>27</v>
      </c>
      <c r="F236"/>
      <c r="G236"/>
      <c r="H236"/>
      <c r="I236"/>
      <c r="J236"/>
      <c r="K236"/>
      <c r="L236"/>
      <c r="M236"/>
    </row>
    <row r="237" spans="1:13" x14ac:dyDescent="0.25">
      <c r="A237" s="14" t="s">
        <v>166</v>
      </c>
      <c r="B237" s="8"/>
      <c r="C237" s="8">
        <v>23</v>
      </c>
      <c r="D237" s="8"/>
      <c r="E237" s="8">
        <v>23</v>
      </c>
      <c r="F237"/>
      <c r="G237"/>
      <c r="H237"/>
      <c r="I237"/>
      <c r="J237"/>
      <c r="K237"/>
      <c r="L237"/>
      <c r="M237"/>
    </row>
    <row r="238" spans="1:13" x14ac:dyDescent="0.25">
      <c r="A238" s="12" t="s">
        <v>12</v>
      </c>
      <c r="B238" s="8"/>
      <c r="C238" s="8">
        <v>23</v>
      </c>
      <c r="D238" s="8"/>
      <c r="E238" s="8">
        <v>23</v>
      </c>
      <c r="F238"/>
      <c r="G238"/>
      <c r="H238"/>
      <c r="I238"/>
      <c r="J238"/>
      <c r="K238"/>
      <c r="L238"/>
      <c r="M238"/>
    </row>
    <row r="239" spans="1:13" x14ac:dyDescent="0.25">
      <c r="A239" s="14" t="s">
        <v>167</v>
      </c>
      <c r="B239" s="8"/>
      <c r="C239" s="8"/>
      <c r="D239" s="8">
        <v>209</v>
      </c>
      <c r="E239" s="8">
        <v>209</v>
      </c>
      <c r="F239"/>
      <c r="G239"/>
      <c r="H239"/>
      <c r="I239"/>
      <c r="J239"/>
      <c r="K239"/>
      <c r="L239"/>
      <c r="M239"/>
    </row>
    <row r="240" spans="1:13" x14ac:dyDescent="0.25">
      <c r="A240" s="12" t="s">
        <v>12</v>
      </c>
      <c r="B240" s="8"/>
      <c r="C240" s="8"/>
      <c r="D240" s="8">
        <v>209</v>
      </c>
      <c r="E240" s="8">
        <v>209</v>
      </c>
      <c r="F240"/>
      <c r="G240"/>
      <c r="H240"/>
      <c r="I240"/>
      <c r="J240"/>
      <c r="K240"/>
      <c r="L240"/>
      <c r="M240"/>
    </row>
    <row r="241" spans="1:13" x14ac:dyDescent="0.25">
      <c r="A241" s="14" t="s">
        <v>168</v>
      </c>
      <c r="B241" s="8"/>
      <c r="C241" s="8">
        <v>14</v>
      </c>
      <c r="D241" s="8"/>
      <c r="E241" s="8">
        <v>14</v>
      </c>
      <c r="F241"/>
      <c r="G241"/>
      <c r="H241"/>
      <c r="I241"/>
      <c r="J241"/>
      <c r="K241"/>
      <c r="L241"/>
      <c r="M241"/>
    </row>
    <row r="242" spans="1:13" x14ac:dyDescent="0.25">
      <c r="A242" s="12" t="s">
        <v>12</v>
      </c>
      <c r="B242" s="8"/>
      <c r="C242" s="8">
        <v>14</v>
      </c>
      <c r="D242" s="8"/>
      <c r="E242" s="8">
        <v>14</v>
      </c>
      <c r="F242"/>
      <c r="G242"/>
      <c r="H242"/>
      <c r="I242"/>
      <c r="J242"/>
      <c r="K242"/>
      <c r="L242"/>
      <c r="M242"/>
    </row>
    <row r="243" spans="1:13" x14ac:dyDescent="0.25">
      <c r="A243" s="14" t="s">
        <v>169</v>
      </c>
      <c r="B243" s="8"/>
      <c r="C243" s="8">
        <v>6</v>
      </c>
      <c r="D243" s="8"/>
      <c r="E243" s="8">
        <v>6</v>
      </c>
      <c r="F243"/>
      <c r="G243"/>
      <c r="H243"/>
      <c r="I243"/>
      <c r="J243"/>
      <c r="K243"/>
      <c r="L243"/>
      <c r="M243"/>
    </row>
    <row r="244" spans="1:13" x14ac:dyDescent="0.25">
      <c r="A244" s="12" t="s">
        <v>12</v>
      </c>
      <c r="B244" s="8"/>
      <c r="C244" s="8">
        <v>6</v>
      </c>
      <c r="D244" s="8"/>
      <c r="E244" s="8">
        <v>6</v>
      </c>
      <c r="F244"/>
      <c r="G244"/>
      <c r="H244"/>
      <c r="I244"/>
      <c r="J244"/>
      <c r="K244"/>
      <c r="L244"/>
      <c r="M244"/>
    </row>
    <row r="245" spans="1:13" x14ac:dyDescent="0.25">
      <c r="A245" s="14" t="s">
        <v>170</v>
      </c>
      <c r="B245" s="8"/>
      <c r="C245" s="8"/>
      <c r="D245" s="8">
        <v>2</v>
      </c>
      <c r="E245" s="8">
        <v>2</v>
      </c>
      <c r="F245"/>
      <c r="G245"/>
      <c r="H245"/>
      <c r="I245"/>
      <c r="J245"/>
      <c r="K245"/>
      <c r="L245"/>
      <c r="M245"/>
    </row>
    <row r="246" spans="1:13" x14ac:dyDescent="0.25">
      <c r="A246" s="12" t="s">
        <v>12</v>
      </c>
      <c r="B246" s="8"/>
      <c r="C246" s="8"/>
      <c r="D246" s="8">
        <v>2</v>
      </c>
      <c r="E246" s="8">
        <v>2</v>
      </c>
      <c r="F246"/>
      <c r="G246"/>
      <c r="H246"/>
      <c r="I246"/>
      <c r="J246"/>
      <c r="K246"/>
      <c r="L246"/>
      <c r="M246"/>
    </row>
    <row r="247" spans="1:13" ht="30" x14ac:dyDescent="0.25">
      <c r="A247" s="14" t="s">
        <v>171</v>
      </c>
      <c r="B247" s="8">
        <v>872</v>
      </c>
      <c r="C247" s="8"/>
      <c r="D247" s="8">
        <v>10</v>
      </c>
      <c r="E247" s="8">
        <v>882</v>
      </c>
      <c r="F247"/>
      <c r="G247"/>
      <c r="H247"/>
      <c r="I247"/>
      <c r="J247"/>
      <c r="K247"/>
      <c r="L247"/>
      <c r="M247"/>
    </row>
    <row r="248" spans="1:13" x14ac:dyDescent="0.25">
      <c r="A248" s="12" t="s">
        <v>12</v>
      </c>
      <c r="B248" s="8"/>
      <c r="C248" s="8"/>
      <c r="D248" s="8">
        <v>10</v>
      </c>
      <c r="E248" s="8">
        <v>10</v>
      </c>
      <c r="F248"/>
      <c r="G248"/>
      <c r="H248"/>
      <c r="I248"/>
      <c r="J248"/>
      <c r="K248"/>
      <c r="L248"/>
      <c r="M248"/>
    </row>
    <row r="249" spans="1:13" x14ac:dyDescent="0.25">
      <c r="A249" s="12" t="s">
        <v>13</v>
      </c>
      <c r="B249" s="8">
        <v>872</v>
      </c>
      <c r="C249" s="8"/>
      <c r="D249" s="8"/>
      <c r="E249" s="8">
        <v>872</v>
      </c>
      <c r="F249"/>
      <c r="G249"/>
      <c r="H249"/>
      <c r="I249"/>
      <c r="J249"/>
      <c r="K249"/>
      <c r="L249"/>
      <c r="M249"/>
    </row>
    <row r="250" spans="1:13" x14ac:dyDescent="0.25">
      <c r="A250" s="14" t="s">
        <v>172</v>
      </c>
      <c r="B250" s="8">
        <v>22</v>
      </c>
      <c r="C250" s="8"/>
      <c r="D250" s="8"/>
      <c r="E250" s="8">
        <v>22</v>
      </c>
      <c r="F250"/>
      <c r="G250"/>
      <c r="H250"/>
      <c r="I250"/>
      <c r="J250"/>
      <c r="K250"/>
      <c r="L250"/>
      <c r="M250"/>
    </row>
    <row r="251" spans="1:13" x14ac:dyDescent="0.25">
      <c r="A251" s="12" t="s">
        <v>13</v>
      </c>
      <c r="B251" s="8">
        <v>22</v>
      </c>
      <c r="C251" s="8"/>
      <c r="D251" s="8"/>
      <c r="E251" s="8">
        <v>22</v>
      </c>
      <c r="F251"/>
      <c r="G251"/>
      <c r="H251"/>
      <c r="I251"/>
      <c r="J251"/>
      <c r="K251"/>
      <c r="L251"/>
      <c r="M251"/>
    </row>
    <row r="252" spans="1:13" ht="30" x14ac:dyDescent="0.25">
      <c r="A252" s="14" t="s">
        <v>173</v>
      </c>
      <c r="B252" s="8">
        <v>27</v>
      </c>
      <c r="C252" s="8"/>
      <c r="D252" s="8"/>
      <c r="E252" s="8">
        <v>27</v>
      </c>
      <c r="F252"/>
      <c r="G252"/>
      <c r="H252"/>
      <c r="I252"/>
      <c r="J252"/>
      <c r="K252"/>
      <c r="L252"/>
      <c r="M252"/>
    </row>
    <row r="253" spans="1:13" x14ac:dyDescent="0.25">
      <c r="A253" s="12" t="s">
        <v>12</v>
      </c>
      <c r="B253" s="8">
        <v>27</v>
      </c>
      <c r="C253" s="8"/>
      <c r="D253" s="8"/>
      <c r="E253" s="8">
        <v>27</v>
      </c>
      <c r="F253"/>
      <c r="G253"/>
      <c r="H253"/>
      <c r="I253"/>
      <c r="J253"/>
      <c r="K253"/>
      <c r="L253"/>
      <c r="M253"/>
    </row>
    <row r="254" spans="1:13" x14ac:dyDescent="0.25">
      <c r="A254" s="14" t="s">
        <v>174</v>
      </c>
      <c r="B254" s="8">
        <v>39</v>
      </c>
      <c r="C254" s="8"/>
      <c r="D254" s="8"/>
      <c r="E254" s="8">
        <v>39</v>
      </c>
      <c r="F254"/>
      <c r="G254"/>
      <c r="H254"/>
      <c r="I254"/>
      <c r="J254"/>
      <c r="K254"/>
      <c r="L254"/>
      <c r="M254"/>
    </row>
    <row r="255" spans="1:13" x14ac:dyDescent="0.25">
      <c r="A255" s="12" t="s">
        <v>12</v>
      </c>
      <c r="B255" s="8">
        <v>39</v>
      </c>
      <c r="C255" s="8"/>
      <c r="D255" s="8"/>
      <c r="E255" s="8">
        <v>39</v>
      </c>
      <c r="F255"/>
      <c r="G255"/>
      <c r="H255"/>
      <c r="I255"/>
      <c r="J255"/>
      <c r="K255"/>
      <c r="L255"/>
      <c r="M255"/>
    </row>
    <row r="256" spans="1:13" x14ac:dyDescent="0.25">
      <c r="A256" s="14" t="s">
        <v>175</v>
      </c>
      <c r="B256" s="8">
        <v>30</v>
      </c>
      <c r="C256" s="8"/>
      <c r="D256" s="8"/>
      <c r="E256" s="8">
        <v>30</v>
      </c>
      <c r="F256"/>
      <c r="G256"/>
      <c r="H256"/>
      <c r="I256"/>
      <c r="J256"/>
      <c r="K256"/>
      <c r="L256"/>
      <c r="M256"/>
    </row>
    <row r="257" spans="1:13" x14ac:dyDescent="0.25">
      <c r="A257" s="12" t="s">
        <v>13</v>
      </c>
      <c r="B257" s="8">
        <v>30</v>
      </c>
      <c r="C257" s="8"/>
      <c r="D257" s="8"/>
      <c r="E257" s="8">
        <v>30</v>
      </c>
      <c r="F257"/>
      <c r="G257"/>
      <c r="H257"/>
      <c r="I257"/>
      <c r="J257"/>
      <c r="K257"/>
      <c r="L257"/>
      <c r="M257"/>
    </row>
    <row r="258" spans="1:13" x14ac:dyDescent="0.25">
      <c r="A258" s="14" t="s">
        <v>176</v>
      </c>
      <c r="B258" s="8"/>
      <c r="C258" s="8"/>
      <c r="D258" s="8">
        <v>13</v>
      </c>
      <c r="E258" s="8">
        <v>13</v>
      </c>
      <c r="F258"/>
      <c r="G258"/>
      <c r="H258"/>
      <c r="I258"/>
      <c r="J258"/>
      <c r="K258"/>
      <c r="L258"/>
      <c r="M258"/>
    </row>
    <row r="259" spans="1:13" x14ac:dyDescent="0.25">
      <c r="A259" s="12" t="s">
        <v>12</v>
      </c>
      <c r="B259" s="8"/>
      <c r="C259" s="8"/>
      <c r="D259" s="8">
        <v>13</v>
      </c>
      <c r="E259" s="8">
        <v>13</v>
      </c>
      <c r="F259"/>
      <c r="G259"/>
      <c r="H259"/>
      <c r="I259"/>
      <c r="J259"/>
      <c r="K259"/>
      <c r="L259"/>
      <c r="M259"/>
    </row>
    <row r="260" spans="1:13" x14ac:dyDescent="0.25">
      <c r="A260" s="14" t="s">
        <v>177</v>
      </c>
      <c r="B260" s="8">
        <v>27</v>
      </c>
      <c r="C260" s="8"/>
      <c r="D260" s="8"/>
      <c r="E260" s="8">
        <v>27</v>
      </c>
      <c r="F260"/>
      <c r="G260"/>
      <c r="H260"/>
      <c r="I260"/>
      <c r="J260"/>
      <c r="K260"/>
      <c r="L260"/>
      <c r="M260"/>
    </row>
    <row r="261" spans="1:13" x14ac:dyDescent="0.25">
      <c r="A261" s="12" t="s">
        <v>13</v>
      </c>
      <c r="B261" s="8">
        <v>27</v>
      </c>
      <c r="C261" s="8"/>
      <c r="D261" s="8"/>
      <c r="E261" s="8">
        <v>27</v>
      </c>
      <c r="F261"/>
      <c r="G261"/>
      <c r="H261"/>
      <c r="I261"/>
      <c r="J261"/>
      <c r="K261"/>
      <c r="L261"/>
      <c r="M261"/>
    </row>
    <row r="262" spans="1:13" x14ac:dyDescent="0.25">
      <c r="A262" s="14" t="s">
        <v>178</v>
      </c>
      <c r="B262" s="8">
        <v>97</v>
      </c>
      <c r="C262" s="8"/>
      <c r="D262" s="8"/>
      <c r="E262" s="8">
        <v>97</v>
      </c>
      <c r="F262"/>
      <c r="G262"/>
      <c r="H262"/>
      <c r="I262"/>
      <c r="J262"/>
      <c r="K262"/>
      <c r="L262"/>
      <c r="M262"/>
    </row>
    <row r="263" spans="1:13" x14ac:dyDescent="0.25">
      <c r="A263" s="12" t="s">
        <v>13</v>
      </c>
      <c r="B263" s="8">
        <v>97</v>
      </c>
      <c r="C263" s="8"/>
      <c r="D263" s="8"/>
      <c r="E263" s="8">
        <v>97</v>
      </c>
      <c r="F263"/>
      <c r="G263"/>
      <c r="H263"/>
      <c r="I263"/>
      <c r="J263"/>
      <c r="K263"/>
      <c r="L263"/>
      <c r="M263"/>
    </row>
    <row r="264" spans="1:13" x14ac:dyDescent="0.25">
      <c r="A264" s="14" t="s">
        <v>179</v>
      </c>
      <c r="B264" s="8"/>
      <c r="C264" s="8"/>
      <c r="D264" s="8">
        <v>14</v>
      </c>
      <c r="E264" s="8">
        <v>14</v>
      </c>
      <c r="F264"/>
      <c r="G264"/>
      <c r="H264"/>
      <c r="I264"/>
      <c r="J264"/>
      <c r="K264"/>
      <c r="L264"/>
      <c r="M264"/>
    </row>
    <row r="265" spans="1:13" x14ac:dyDescent="0.25">
      <c r="A265" s="12" t="s">
        <v>12</v>
      </c>
      <c r="B265" s="8"/>
      <c r="C265" s="8"/>
      <c r="D265" s="8">
        <v>14</v>
      </c>
      <c r="E265" s="8">
        <v>14</v>
      </c>
      <c r="F265"/>
      <c r="G265"/>
      <c r="H265"/>
      <c r="I265"/>
      <c r="J265"/>
      <c r="K265"/>
      <c r="L265"/>
      <c r="M265"/>
    </row>
    <row r="266" spans="1:13" x14ac:dyDescent="0.25">
      <c r="A266" s="14" t="s">
        <v>180</v>
      </c>
      <c r="B266" s="8"/>
      <c r="C266" s="8"/>
      <c r="D266" s="8">
        <v>12</v>
      </c>
      <c r="E266" s="8">
        <v>12</v>
      </c>
      <c r="F266"/>
      <c r="G266"/>
      <c r="H266"/>
      <c r="I266"/>
      <c r="J266"/>
      <c r="K266"/>
      <c r="L266"/>
      <c r="M266"/>
    </row>
    <row r="267" spans="1:13" x14ac:dyDescent="0.25">
      <c r="A267" s="12" t="s">
        <v>12</v>
      </c>
      <c r="B267" s="8"/>
      <c r="C267" s="8"/>
      <c r="D267" s="8">
        <v>12</v>
      </c>
      <c r="E267" s="8">
        <v>12</v>
      </c>
      <c r="F267"/>
      <c r="G267"/>
      <c r="H267"/>
      <c r="I267"/>
      <c r="J267"/>
      <c r="K267"/>
      <c r="L267"/>
      <c r="M267"/>
    </row>
    <row r="268" spans="1:13" x14ac:dyDescent="0.25">
      <c r="A268" s="14" t="s">
        <v>181</v>
      </c>
      <c r="B268" s="8"/>
      <c r="C268" s="8"/>
      <c r="D268" s="8">
        <v>16</v>
      </c>
      <c r="E268" s="8">
        <v>16</v>
      </c>
      <c r="F268"/>
      <c r="G268"/>
      <c r="H268"/>
      <c r="I268"/>
      <c r="J268"/>
      <c r="K268"/>
      <c r="L268"/>
      <c r="M268"/>
    </row>
    <row r="269" spans="1:13" x14ac:dyDescent="0.25">
      <c r="A269" s="12" t="s">
        <v>12</v>
      </c>
      <c r="B269" s="8"/>
      <c r="C269" s="8"/>
      <c r="D269" s="8">
        <v>16</v>
      </c>
      <c r="E269" s="8">
        <v>16</v>
      </c>
      <c r="F269"/>
      <c r="G269"/>
      <c r="H269"/>
      <c r="I269"/>
      <c r="J269"/>
      <c r="K269"/>
      <c r="L269"/>
      <c r="M269"/>
    </row>
    <row r="270" spans="1:13" x14ac:dyDescent="0.25">
      <c r="A270" s="14" t="s">
        <v>182</v>
      </c>
      <c r="B270" s="8"/>
      <c r="C270" s="8"/>
      <c r="D270" s="8">
        <v>11</v>
      </c>
      <c r="E270" s="8">
        <v>11</v>
      </c>
      <c r="F270"/>
      <c r="G270"/>
      <c r="H270"/>
      <c r="I270"/>
      <c r="J270"/>
      <c r="K270"/>
      <c r="L270"/>
      <c r="M270"/>
    </row>
    <row r="271" spans="1:13" x14ac:dyDescent="0.25">
      <c r="A271" s="12" t="s">
        <v>12</v>
      </c>
      <c r="B271" s="8"/>
      <c r="C271" s="8"/>
      <c r="D271" s="8">
        <v>11</v>
      </c>
      <c r="E271" s="8">
        <v>11</v>
      </c>
      <c r="F271"/>
      <c r="G271"/>
      <c r="H271"/>
      <c r="I271"/>
      <c r="J271"/>
      <c r="K271"/>
      <c r="L271"/>
      <c r="M271"/>
    </row>
    <row r="272" spans="1:13" x14ac:dyDescent="0.25">
      <c r="A272" s="14" t="s">
        <v>183</v>
      </c>
      <c r="B272" s="8"/>
      <c r="C272" s="8"/>
      <c r="D272" s="8">
        <v>23</v>
      </c>
      <c r="E272" s="8">
        <v>23</v>
      </c>
      <c r="F272"/>
      <c r="G272"/>
      <c r="H272"/>
      <c r="I272"/>
      <c r="J272"/>
      <c r="K272"/>
      <c r="L272"/>
      <c r="M272"/>
    </row>
    <row r="273" spans="1:13" x14ac:dyDescent="0.25">
      <c r="A273" s="12" t="s">
        <v>12</v>
      </c>
      <c r="B273" s="8"/>
      <c r="C273" s="8"/>
      <c r="D273" s="8">
        <v>23</v>
      </c>
      <c r="E273" s="8">
        <v>23</v>
      </c>
      <c r="F273"/>
      <c r="G273"/>
      <c r="H273"/>
      <c r="I273"/>
      <c r="J273"/>
      <c r="K273"/>
      <c r="L273"/>
      <c r="M273"/>
    </row>
    <row r="274" spans="1:13" x14ac:dyDescent="0.25">
      <c r="A274" s="14" t="s">
        <v>184</v>
      </c>
      <c r="B274" s="8">
        <v>21</v>
      </c>
      <c r="C274" s="8"/>
      <c r="D274" s="8"/>
      <c r="E274" s="8">
        <v>21</v>
      </c>
      <c r="F274"/>
      <c r="G274"/>
      <c r="H274"/>
      <c r="I274"/>
      <c r="J274"/>
      <c r="K274"/>
      <c r="L274"/>
      <c r="M274"/>
    </row>
    <row r="275" spans="1:13" x14ac:dyDescent="0.25">
      <c r="A275" s="12" t="s">
        <v>12</v>
      </c>
      <c r="B275" s="8">
        <v>21</v>
      </c>
      <c r="C275" s="8"/>
      <c r="D275" s="8"/>
      <c r="E275" s="8">
        <v>21</v>
      </c>
      <c r="F275"/>
      <c r="G275"/>
      <c r="H275"/>
      <c r="I275"/>
      <c r="J275"/>
      <c r="K275"/>
      <c r="L275"/>
      <c r="M275"/>
    </row>
    <row r="276" spans="1:13" x14ac:dyDescent="0.25">
      <c r="A276" s="14" t="s">
        <v>185</v>
      </c>
      <c r="B276" s="8"/>
      <c r="C276" s="8"/>
      <c r="D276" s="8">
        <v>8</v>
      </c>
      <c r="E276" s="8">
        <v>8</v>
      </c>
      <c r="F276"/>
      <c r="G276"/>
      <c r="H276"/>
      <c r="I276"/>
      <c r="J276"/>
      <c r="K276"/>
      <c r="L276"/>
      <c r="M276"/>
    </row>
    <row r="277" spans="1:13" x14ac:dyDescent="0.25">
      <c r="A277" s="12" t="s">
        <v>12</v>
      </c>
      <c r="B277" s="8"/>
      <c r="C277" s="8"/>
      <c r="D277" s="8">
        <v>8</v>
      </c>
      <c r="E277" s="8">
        <v>8</v>
      </c>
      <c r="F277"/>
      <c r="G277"/>
      <c r="H277"/>
      <c r="I277"/>
      <c r="J277"/>
      <c r="K277"/>
      <c r="L277"/>
      <c r="M277"/>
    </row>
    <row r="278" spans="1:13" ht="45" x14ac:dyDescent="0.25">
      <c r="A278" s="14" t="s">
        <v>186</v>
      </c>
      <c r="B278" s="8"/>
      <c r="C278" s="8"/>
      <c r="D278" s="8">
        <v>8</v>
      </c>
      <c r="E278" s="8">
        <v>8</v>
      </c>
      <c r="F278"/>
      <c r="G278"/>
      <c r="H278"/>
      <c r="I278"/>
      <c r="J278"/>
      <c r="K278"/>
      <c r="L278"/>
      <c r="M278"/>
    </row>
    <row r="279" spans="1:13" x14ac:dyDescent="0.25">
      <c r="A279" s="12" t="s">
        <v>12</v>
      </c>
      <c r="B279" s="8"/>
      <c r="C279" s="8"/>
      <c r="D279" s="8">
        <v>8</v>
      </c>
      <c r="E279" s="8">
        <v>8</v>
      </c>
      <c r="F279"/>
      <c r="G279"/>
      <c r="H279"/>
      <c r="I279"/>
      <c r="J279"/>
      <c r="K279"/>
      <c r="L279"/>
      <c r="M279"/>
    </row>
    <row r="280" spans="1:13" x14ac:dyDescent="0.25">
      <c r="A280" s="14" t="s">
        <v>187</v>
      </c>
      <c r="B280" s="8"/>
      <c r="C280" s="8"/>
      <c r="D280" s="8">
        <v>40</v>
      </c>
      <c r="E280" s="8">
        <v>40</v>
      </c>
      <c r="F280"/>
      <c r="G280"/>
      <c r="H280"/>
      <c r="I280"/>
      <c r="J280"/>
      <c r="K280"/>
      <c r="L280"/>
      <c r="M280"/>
    </row>
    <row r="281" spans="1:13" x14ac:dyDescent="0.25">
      <c r="A281" s="12" t="s">
        <v>12</v>
      </c>
      <c r="B281" s="8"/>
      <c r="C281" s="8"/>
      <c r="D281" s="8">
        <v>40</v>
      </c>
      <c r="E281" s="8">
        <v>40</v>
      </c>
      <c r="F281"/>
      <c r="G281"/>
      <c r="H281"/>
      <c r="I281"/>
      <c r="J281"/>
      <c r="K281"/>
      <c r="L281"/>
      <c r="M281"/>
    </row>
    <row r="282" spans="1:13" ht="30" x14ac:dyDescent="0.25">
      <c r="A282" s="14" t="s">
        <v>188</v>
      </c>
      <c r="B282" s="8">
        <v>24</v>
      </c>
      <c r="C282" s="8"/>
      <c r="D282" s="8"/>
      <c r="E282" s="8">
        <v>24</v>
      </c>
      <c r="F282"/>
      <c r="G282"/>
      <c r="H282"/>
      <c r="I282"/>
      <c r="J282"/>
      <c r="K282"/>
      <c r="L282"/>
      <c r="M282"/>
    </row>
    <row r="283" spans="1:13" x14ac:dyDescent="0.25">
      <c r="A283" s="12" t="s">
        <v>12</v>
      </c>
      <c r="B283" s="8">
        <v>24</v>
      </c>
      <c r="C283" s="8"/>
      <c r="D283" s="8"/>
      <c r="E283" s="8">
        <v>24</v>
      </c>
      <c r="F283"/>
      <c r="G283"/>
      <c r="H283"/>
      <c r="I283"/>
      <c r="J283"/>
      <c r="K283"/>
      <c r="L283"/>
      <c r="M283"/>
    </row>
    <row r="284" spans="1:13" x14ac:dyDescent="0.25">
      <c r="A284" s="14" t="s">
        <v>189</v>
      </c>
      <c r="B284" s="8"/>
      <c r="C284" s="8"/>
      <c r="D284" s="8">
        <v>19</v>
      </c>
      <c r="E284" s="8">
        <v>19</v>
      </c>
      <c r="F284"/>
      <c r="G284"/>
      <c r="H284"/>
      <c r="I284"/>
      <c r="J284"/>
      <c r="K284"/>
      <c r="L284"/>
      <c r="M284"/>
    </row>
    <row r="285" spans="1:13" x14ac:dyDescent="0.25">
      <c r="A285" s="12" t="s">
        <v>12</v>
      </c>
      <c r="B285" s="8"/>
      <c r="C285" s="8"/>
      <c r="D285" s="8">
        <v>19</v>
      </c>
      <c r="E285" s="8">
        <v>19</v>
      </c>
      <c r="F285"/>
      <c r="G285"/>
      <c r="H285"/>
      <c r="I285"/>
      <c r="J285"/>
      <c r="K285"/>
      <c r="L285"/>
      <c r="M285"/>
    </row>
    <row r="286" spans="1:13" ht="30" x14ac:dyDescent="0.25">
      <c r="A286" s="14" t="s">
        <v>190</v>
      </c>
      <c r="B286" s="8"/>
      <c r="C286" s="8">
        <v>1</v>
      </c>
      <c r="D286" s="8">
        <v>37</v>
      </c>
      <c r="E286" s="8">
        <v>38</v>
      </c>
      <c r="F286"/>
      <c r="G286"/>
      <c r="H286"/>
      <c r="I286"/>
      <c r="J286"/>
      <c r="K286"/>
      <c r="L286"/>
      <c r="M286"/>
    </row>
    <row r="287" spans="1:13" x14ac:dyDescent="0.25">
      <c r="A287" s="12" t="s">
        <v>12</v>
      </c>
      <c r="B287" s="8"/>
      <c r="C287" s="8">
        <v>1</v>
      </c>
      <c r="D287" s="8">
        <v>37</v>
      </c>
      <c r="E287" s="8">
        <v>38</v>
      </c>
      <c r="F287"/>
      <c r="G287"/>
      <c r="H287"/>
      <c r="I287"/>
      <c r="J287"/>
      <c r="K287"/>
      <c r="L287"/>
      <c r="M287"/>
    </row>
    <row r="288" spans="1:13" ht="45" x14ac:dyDescent="0.25">
      <c r="A288" s="14" t="s">
        <v>191</v>
      </c>
      <c r="B288" s="8">
        <v>20</v>
      </c>
      <c r="C288" s="8"/>
      <c r="D288" s="8"/>
      <c r="E288" s="8">
        <v>20</v>
      </c>
      <c r="F288"/>
      <c r="G288"/>
      <c r="H288"/>
      <c r="I288"/>
      <c r="J288"/>
      <c r="K288"/>
      <c r="L288"/>
      <c r="M288"/>
    </row>
    <row r="289" spans="1:13" x14ac:dyDescent="0.25">
      <c r="A289" s="12" t="s">
        <v>12</v>
      </c>
      <c r="B289" s="8">
        <v>20</v>
      </c>
      <c r="C289" s="8"/>
      <c r="D289" s="8"/>
      <c r="E289" s="8">
        <v>20</v>
      </c>
      <c r="F289"/>
      <c r="G289"/>
      <c r="H289"/>
      <c r="I289"/>
      <c r="J289"/>
      <c r="K289"/>
      <c r="L289"/>
      <c r="M289"/>
    </row>
    <row r="290" spans="1:13" x14ac:dyDescent="0.25">
      <c r="A290" s="14" t="s">
        <v>192</v>
      </c>
      <c r="B290" s="8"/>
      <c r="C290" s="8">
        <v>24</v>
      </c>
      <c r="D290" s="8"/>
      <c r="E290" s="8">
        <v>24</v>
      </c>
      <c r="F290"/>
      <c r="G290"/>
      <c r="H290"/>
      <c r="I290"/>
      <c r="J290"/>
      <c r="K290"/>
      <c r="L290"/>
      <c r="M290"/>
    </row>
    <row r="291" spans="1:13" x14ac:dyDescent="0.25">
      <c r="A291" s="12" t="s">
        <v>12</v>
      </c>
      <c r="B291" s="8"/>
      <c r="C291" s="8">
        <v>24</v>
      </c>
      <c r="D291" s="8"/>
      <c r="E291" s="8">
        <v>24</v>
      </c>
      <c r="F291"/>
      <c r="G291"/>
      <c r="H291"/>
      <c r="I291"/>
      <c r="J291"/>
      <c r="K291"/>
      <c r="L291"/>
      <c r="M291"/>
    </row>
    <row r="292" spans="1:13" ht="30" x14ac:dyDescent="0.25">
      <c r="A292" s="14" t="s">
        <v>193</v>
      </c>
      <c r="B292" s="8">
        <v>17</v>
      </c>
      <c r="C292" s="8"/>
      <c r="D292" s="8"/>
      <c r="E292" s="8">
        <v>17</v>
      </c>
      <c r="F292"/>
      <c r="G292"/>
      <c r="H292"/>
      <c r="I292"/>
      <c r="J292"/>
      <c r="K292"/>
      <c r="L292"/>
      <c r="M292"/>
    </row>
    <row r="293" spans="1:13" x14ac:dyDescent="0.25">
      <c r="A293" s="12" t="s">
        <v>13</v>
      </c>
      <c r="B293" s="8">
        <v>17</v>
      </c>
      <c r="C293" s="8"/>
      <c r="D293" s="8"/>
      <c r="E293" s="8">
        <v>17</v>
      </c>
      <c r="F293"/>
      <c r="G293"/>
      <c r="H293"/>
      <c r="I293"/>
      <c r="J293"/>
      <c r="K293"/>
      <c r="L293"/>
      <c r="M293"/>
    </row>
    <row r="294" spans="1:13" x14ac:dyDescent="0.25">
      <c r="A294" s="14" t="s">
        <v>194</v>
      </c>
      <c r="B294" s="8">
        <v>27</v>
      </c>
      <c r="C294" s="8"/>
      <c r="D294" s="8"/>
      <c r="E294" s="8">
        <v>27</v>
      </c>
      <c r="F294"/>
      <c r="G294"/>
      <c r="H294"/>
      <c r="I294"/>
      <c r="J294"/>
      <c r="K294"/>
      <c r="L294"/>
      <c r="M294"/>
    </row>
    <row r="295" spans="1:13" x14ac:dyDescent="0.25">
      <c r="A295" s="12" t="s">
        <v>13</v>
      </c>
      <c r="B295" s="8">
        <v>27</v>
      </c>
      <c r="C295" s="8"/>
      <c r="D295" s="8"/>
      <c r="E295" s="8">
        <v>27</v>
      </c>
      <c r="F295"/>
      <c r="G295"/>
      <c r="H295"/>
      <c r="I295"/>
      <c r="J295"/>
      <c r="K295"/>
      <c r="L295"/>
      <c r="M295"/>
    </row>
    <row r="296" spans="1:13" x14ac:dyDescent="0.25">
      <c r="A296" s="14" t="s">
        <v>195</v>
      </c>
      <c r="B296" s="8">
        <v>24</v>
      </c>
      <c r="C296" s="8"/>
      <c r="D296" s="8"/>
      <c r="E296" s="8">
        <v>24</v>
      </c>
      <c r="F296"/>
      <c r="G296"/>
      <c r="H296"/>
      <c r="I296"/>
      <c r="J296"/>
      <c r="K296"/>
      <c r="L296"/>
      <c r="M296"/>
    </row>
    <row r="297" spans="1:13" x14ac:dyDescent="0.25">
      <c r="A297" s="12" t="s">
        <v>13</v>
      </c>
      <c r="B297" s="8">
        <v>24</v>
      </c>
      <c r="C297" s="8"/>
      <c r="D297" s="8"/>
      <c r="E297" s="8">
        <v>24</v>
      </c>
      <c r="F297"/>
      <c r="G297"/>
      <c r="H297"/>
      <c r="I297"/>
      <c r="J297"/>
      <c r="K297"/>
      <c r="L297"/>
      <c r="M297"/>
    </row>
    <row r="298" spans="1:13" x14ac:dyDescent="0.25">
      <c r="A298" s="14" t="s">
        <v>196</v>
      </c>
      <c r="B298" s="8">
        <v>15</v>
      </c>
      <c r="C298" s="8"/>
      <c r="D298" s="8"/>
      <c r="E298" s="8">
        <v>15</v>
      </c>
      <c r="F298"/>
      <c r="G298"/>
      <c r="H298"/>
      <c r="I298"/>
      <c r="J298"/>
      <c r="K298"/>
      <c r="L298"/>
      <c r="M298"/>
    </row>
    <row r="299" spans="1:13" x14ac:dyDescent="0.25">
      <c r="A299" s="12" t="s">
        <v>13</v>
      </c>
      <c r="B299" s="8">
        <v>15</v>
      </c>
      <c r="C299" s="8"/>
      <c r="D299" s="8"/>
      <c r="E299" s="8">
        <v>15</v>
      </c>
      <c r="F299"/>
      <c r="G299"/>
      <c r="H299"/>
      <c r="I299"/>
      <c r="J299"/>
      <c r="K299"/>
      <c r="L299"/>
      <c r="M299"/>
    </row>
    <row r="300" spans="1:13" ht="30" x14ac:dyDescent="0.25">
      <c r="A300" s="14" t="s">
        <v>197</v>
      </c>
      <c r="B300" s="8">
        <v>12</v>
      </c>
      <c r="C300" s="8"/>
      <c r="D300" s="8"/>
      <c r="E300" s="8">
        <v>12</v>
      </c>
      <c r="F300"/>
      <c r="G300"/>
      <c r="H300"/>
      <c r="I300"/>
      <c r="J300"/>
      <c r="K300"/>
      <c r="L300"/>
      <c r="M300"/>
    </row>
    <row r="301" spans="1:13" x14ac:dyDescent="0.25">
      <c r="A301" s="12" t="s">
        <v>13</v>
      </c>
      <c r="B301" s="8">
        <v>12</v>
      </c>
      <c r="C301" s="8"/>
      <c r="D301" s="8"/>
      <c r="E301" s="8">
        <v>12</v>
      </c>
      <c r="F301"/>
      <c r="G301"/>
      <c r="H301"/>
      <c r="I301"/>
      <c r="J301"/>
      <c r="K301"/>
      <c r="L301"/>
      <c r="M301"/>
    </row>
    <row r="302" spans="1:13" x14ac:dyDescent="0.25">
      <c r="A302" s="14" t="s">
        <v>198</v>
      </c>
      <c r="B302" s="8">
        <v>15</v>
      </c>
      <c r="C302" s="8"/>
      <c r="D302" s="8"/>
      <c r="E302" s="8">
        <v>15</v>
      </c>
      <c r="F302"/>
      <c r="G302"/>
      <c r="H302"/>
      <c r="I302"/>
      <c r="J302"/>
      <c r="K302"/>
      <c r="L302"/>
      <c r="M302"/>
    </row>
    <row r="303" spans="1:13" x14ac:dyDescent="0.25">
      <c r="A303" s="12" t="s">
        <v>12</v>
      </c>
      <c r="B303" s="8">
        <v>15</v>
      </c>
      <c r="C303" s="8"/>
      <c r="D303" s="8"/>
      <c r="E303" s="8">
        <v>15</v>
      </c>
      <c r="F303"/>
      <c r="G303"/>
      <c r="H303"/>
      <c r="I303"/>
      <c r="J303"/>
      <c r="K303"/>
      <c r="L303"/>
      <c r="M303"/>
    </row>
    <row r="304" spans="1:13" x14ac:dyDescent="0.25">
      <c r="A304" s="14" t="s">
        <v>199</v>
      </c>
      <c r="B304" s="8">
        <v>47</v>
      </c>
      <c r="C304" s="8"/>
      <c r="D304" s="8"/>
      <c r="E304" s="8">
        <v>47</v>
      </c>
      <c r="F304"/>
      <c r="G304"/>
      <c r="H304"/>
      <c r="I304"/>
      <c r="J304"/>
      <c r="K304"/>
      <c r="L304"/>
      <c r="M304"/>
    </row>
    <row r="305" spans="1:13" x14ac:dyDescent="0.25">
      <c r="A305" s="12" t="s">
        <v>13</v>
      </c>
      <c r="B305" s="8">
        <v>47</v>
      </c>
      <c r="C305" s="8"/>
      <c r="D305" s="8"/>
      <c r="E305" s="8">
        <v>47</v>
      </c>
      <c r="F305"/>
      <c r="G305"/>
      <c r="H305"/>
      <c r="I305"/>
      <c r="J305"/>
      <c r="K305"/>
      <c r="L305"/>
      <c r="M305"/>
    </row>
    <row r="306" spans="1:13" x14ac:dyDescent="0.25">
      <c r="A306" s="14" t="s">
        <v>200</v>
      </c>
      <c r="B306" s="8">
        <v>27</v>
      </c>
      <c r="C306" s="8"/>
      <c r="D306" s="8"/>
      <c r="E306" s="8">
        <v>27</v>
      </c>
      <c r="F306"/>
      <c r="G306"/>
      <c r="H306"/>
      <c r="I306"/>
      <c r="J306"/>
      <c r="K306"/>
      <c r="L306"/>
      <c r="M306"/>
    </row>
    <row r="307" spans="1:13" x14ac:dyDescent="0.25">
      <c r="A307" s="12" t="s">
        <v>13</v>
      </c>
      <c r="B307" s="8">
        <v>27</v>
      </c>
      <c r="C307" s="8"/>
      <c r="D307" s="8"/>
      <c r="E307" s="8">
        <v>27</v>
      </c>
      <c r="F307"/>
      <c r="G307"/>
      <c r="H307"/>
      <c r="I307"/>
      <c r="J307"/>
      <c r="K307"/>
      <c r="L307"/>
      <c r="M307"/>
    </row>
    <row r="308" spans="1:13" x14ac:dyDescent="0.25">
      <c r="A308" s="14" t="s">
        <v>201</v>
      </c>
      <c r="B308" s="8">
        <v>20</v>
      </c>
      <c r="C308" s="8"/>
      <c r="D308" s="8"/>
      <c r="E308" s="8">
        <v>20</v>
      </c>
      <c r="F308"/>
      <c r="G308"/>
      <c r="H308"/>
      <c r="I308"/>
      <c r="J308"/>
      <c r="K308"/>
      <c r="L308"/>
      <c r="M308"/>
    </row>
    <row r="309" spans="1:13" x14ac:dyDescent="0.25">
      <c r="A309" s="12" t="s">
        <v>13</v>
      </c>
      <c r="B309" s="8">
        <v>20</v>
      </c>
      <c r="C309" s="8"/>
      <c r="D309" s="8"/>
      <c r="E309" s="8">
        <v>20</v>
      </c>
      <c r="F309"/>
      <c r="G309"/>
      <c r="H309"/>
      <c r="I309"/>
      <c r="J309"/>
      <c r="K309"/>
      <c r="L309"/>
      <c r="M309"/>
    </row>
    <row r="310" spans="1:13" ht="30" x14ac:dyDescent="0.25">
      <c r="A310" s="14" t="s">
        <v>202</v>
      </c>
      <c r="B310" s="8"/>
      <c r="C310" s="8"/>
      <c r="D310" s="8">
        <v>11</v>
      </c>
      <c r="E310" s="8">
        <v>11</v>
      </c>
      <c r="F310"/>
      <c r="G310"/>
      <c r="H310"/>
      <c r="I310"/>
      <c r="J310"/>
      <c r="K310"/>
      <c r="L310"/>
      <c r="M310"/>
    </row>
    <row r="311" spans="1:13" x14ac:dyDescent="0.25">
      <c r="A311" s="12" t="s">
        <v>12</v>
      </c>
      <c r="B311" s="8"/>
      <c r="C311" s="8"/>
      <c r="D311" s="8">
        <v>11</v>
      </c>
      <c r="E311" s="8">
        <v>11</v>
      </c>
      <c r="F311"/>
      <c r="G311"/>
      <c r="H311"/>
      <c r="I311"/>
      <c r="J311"/>
      <c r="K311"/>
      <c r="L311"/>
      <c r="M311"/>
    </row>
    <row r="312" spans="1:13" x14ac:dyDescent="0.25">
      <c r="A312" s="14" t="s">
        <v>203</v>
      </c>
      <c r="B312" s="8">
        <v>162</v>
      </c>
      <c r="C312" s="8"/>
      <c r="D312" s="8"/>
      <c r="E312" s="8">
        <v>162</v>
      </c>
      <c r="F312"/>
      <c r="G312"/>
      <c r="H312"/>
      <c r="I312"/>
      <c r="J312"/>
      <c r="K312"/>
      <c r="L312"/>
      <c r="M312"/>
    </row>
    <row r="313" spans="1:13" x14ac:dyDescent="0.25">
      <c r="A313" s="12" t="s">
        <v>13</v>
      </c>
      <c r="B313" s="8">
        <v>162</v>
      </c>
      <c r="C313" s="8"/>
      <c r="D313" s="8"/>
      <c r="E313" s="8">
        <v>162</v>
      </c>
      <c r="F313"/>
      <c r="G313"/>
      <c r="H313"/>
      <c r="I313"/>
      <c r="J313"/>
      <c r="K313"/>
      <c r="L313"/>
      <c r="M313"/>
    </row>
    <row r="314" spans="1:13" x14ac:dyDescent="0.25">
      <c r="A314" s="14" t="s">
        <v>204</v>
      </c>
      <c r="B314" s="8">
        <v>55</v>
      </c>
      <c r="C314" s="8"/>
      <c r="D314" s="8"/>
      <c r="E314" s="8">
        <v>55</v>
      </c>
      <c r="F314"/>
      <c r="G314"/>
      <c r="H314"/>
      <c r="I314"/>
      <c r="J314"/>
      <c r="K314"/>
      <c r="L314"/>
      <c r="M314"/>
    </row>
    <row r="315" spans="1:13" x14ac:dyDescent="0.25">
      <c r="A315" s="12" t="s">
        <v>13</v>
      </c>
      <c r="B315" s="8">
        <v>55</v>
      </c>
      <c r="C315" s="8"/>
      <c r="D315" s="8"/>
      <c r="E315" s="8">
        <v>55</v>
      </c>
      <c r="F315"/>
      <c r="G315"/>
      <c r="H315"/>
      <c r="I315"/>
      <c r="J315"/>
      <c r="K315"/>
      <c r="L315"/>
      <c r="M315"/>
    </row>
    <row r="316" spans="1:13" x14ac:dyDescent="0.25">
      <c r="A316" s="14" t="s">
        <v>205</v>
      </c>
      <c r="B316" s="8">
        <v>35</v>
      </c>
      <c r="C316" s="8"/>
      <c r="D316" s="8"/>
      <c r="E316" s="8">
        <v>35</v>
      </c>
      <c r="F316"/>
      <c r="G316"/>
      <c r="H316"/>
      <c r="I316"/>
      <c r="J316"/>
      <c r="K316"/>
      <c r="L316"/>
      <c r="M316"/>
    </row>
    <row r="317" spans="1:13" x14ac:dyDescent="0.25">
      <c r="A317" s="12" t="s">
        <v>13</v>
      </c>
      <c r="B317" s="8">
        <v>35</v>
      </c>
      <c r="C317" s="8"/>
      <c r="D317" s="8"/>
      <c r="E317" s="8">
        <v>35</v>
      </c>
      <c r="F317"/>
      <c r="G317"/>
      <c r="H317"/>
      <c r="I317"/>
      <c r="J317"/>
      <c r="K317"/>
      <c r="L317"/>
      <c r="M317"/>
    </row>
    <row r="318" spans="1:13" ht="30" x14ac:dyDescent="0.25">
      <c r="A318" s="14" t="s">
        <v>206</v>
      </c>
      <c r="B318" s="8">
        <v>10</v>
      </c>
      <c r="C318" s="8"/>
      <c r="D318" s="8"/>
      <c r="E318" s="8">
        <v>10</v>
      </c>
      <c r="F318"/>
      <c r="G318"/>
      <c r="H318"/>
      <c r="I318"/>
      <c r="J318"/>
      <c r="K318"/>
      <c r="L318"/>
      <c r="M318"/>
    </row>
    <row r="319" spans="1:13" x14ac:dyDescent="0.25">
      <c r="A319" s="12" t="s">
        <v>13</v>
      </c>
      <c r="B319" s="8">
        <v>10</v>
      </c>
      <c r="C319" s="8"/>
      <c r="D319" s="8"/>
      <c r="E319" s="8">
        <v>10</v>
      </c>
      <c r="F319"/>
      <c r="G319"/>
      <c r="H319"/>
      <c r="I319"/>
      <c r="J319"/>
      <c r="K319"/>
      <c r="L319"/>
      <c r="M319"/>
    </row>
    <row r="320" spans="1:13" x14ac:dyDescent="0.25">
      <c r="A320" s="14" t="s">
        <v>207</v>
      </c>
      <c r="B320" s="8"/>
      <c r="C320" s="8"/>
      <c r="D320" s="8">
        <v>19</v>
      </c>
      <c r="E320" s="8">
        <v>19</v>
      </c>
      <c r="F320"/>
      <c r="G320"/>
      <c r="H320"/>
      <c r="I320"/>
      <c r="J320"/>
      <c r="K320"/>
      <c r="L320"/>
      <c r="M320"/>
    </row>
    <row r="321" spans="1:13" x14ac:dyDescent="0.25">
      <c r="A321" s="12" t="s">
        <v>13</v>
      </c>
      <c r="B321" s="8"/>
      <c r="C321" s="8"/>
      <c r="D321" s="8">
        <v>19</v>
      </c>
      <c r="E321" s="8">
        <v>19</v>
      </c>
      <c r="F321"/>
      <c r="G321"/>
      <c r="H321"/>
      <c r="I321"/>
      <c r="J321"/>
      <c r="K321"/>
      <c r="L321"/>
      <c r="M321"/>
    </row>
    <row r="322" spans="1:13" x14ac:dyDescent="0.25">
      <c r="A322" s="14" t="s">
        <v>208</v>
      </c>
      <c r="B322" s="8">
        <v>18</v>
      </c>
      <c r="C322" s="8"/>
      <c r="D322" s="8"/>
      <c r="E322" s="8">
        <v>18</v>
      </c>
      <c r="F322"/>
      <c r="G322"/>
      <c r="H322"/>
      <c r="I322"/>
      <c r="J322"/>
      <c r="K322"/>
      <c r="L322"/>
      <c r="M322"/>
    </row>
    <row r="323" spans="1:13" x14ac:dyDescent="0.25">
      <c r="A323" s="12" t="s">
        <v>13</v>
      </c>
      <c r="B323" s="8">
        <v>18</v>
      </c>
      <c r="C323" s="8"/>
      <c r="D323" s="8"/>
      <c r="E323" s="8">
        <v>18</v>
      </c>
      <c r="F323"/>
      <c r="G323"/>
      <c r="H323"/>
      <c r="I323"/>
      <c r="J323"/>
      <c r="K323"/>
      <c r="L323"/>
      <c r="M323"/>
    </row>
    <row r="324" spans="1:13" x14ac:dyDescent="0.25">
      <c r="A324" s="14" t="s">
        <v>209</v>
      </c>
      <c r="B324" s="8">
        <v>19</v>
      </c>
      <c r="C324" s="8"/>
      <c r="D324" s="8"/>
      <c r="E324" s="8">
        <v>19</v>
      </c>
      <c r="F324"/>
      <c r="G324"/>
      <c r="H324"/>
      <c r="I324"/>
      <c r="J324"/>
      <c r="K324"/>
      <c r="L324"/>
      <c r="M324"/>
    </row>
    <row r="325" spans="1:13" x14ac:dyDescent="0.25">
      <c r="A325" s="12" t="s">
        <v>13</v>
      </c>
      <c r="B325" s="8">
        <v>19</v>
      </c>
      <c r="C325" s="8"/>
      <c r="D325" s="8"/>
      <c r="E325" s="8">
        <v>19</v>
      </c>
      <c r="F325"/>
      <c r="G325"/>
      <c r="H325"/>
      <c r="I325"/>
      <c r="J325"/>
      <c r="K325"/>
      <c r="L325"/>
      <c r="M325"/>
    </row>
    <row r="326" spans="1:13" x14ac:dyDescent="0.25">
      <c r="A326" s="14" t="s">
        <v>210</v>
      </c>
      <c r="B326" s="8">
        <v>21</v>
      </c>
      <c r="C326" s="8"/>
      <c r="D326" s="8"/>
      <c r="E326" s="8">
        <v>21</v>
      </c>
      <c r="F326"/>
      <c r="G326"/>
      <c r="H326"/>
      <c r="I326"/>
      <c r="J326"/>
      <c r="K326"/>
      <c r="L326"/>
      <c r="M326"/>
    </row>
    <row r="327" spans="1:13" x14ac:dyDescent="0.25">
      <c r="A327" s="12" t="s">
        <v>13</v>
      </c>
      <c r="B327" s="8">
        <v>21</v>
      </c>
      <c r="C327" s="8"/>
      <c r="D327" s="8"/>
      <c r="E327" s="8">
        <v>21</v>
      </c>
      <c r="F327"/>
      <c r="G327"/>
      <c r="H327"/>
      <c r="I327"/>
      <c r="J327"/>
      <c r="K327"/>
      <c r="L327"/>
      <c r="M327"/>
    </row>
    <row r="328" spans="1:13" x14ac:dyDescent="0.25">
      <c r="A328" s="7" t="s">
        <v>21</v>
      </c>
      <c r="B328" s="8">
        <v>14147</v>
      </c>
      <c r="C328" s="8">
        <v>3391</v>
      </c>
      <c r="D328" s="8">
        <v>201</v>
      </c>
      <c r="E328" s="8">
        <v>17739</v>
      </c>
      <c r="F328"/>
      <c r="G328"/>
      <c r="H328"/>
      <c r="I328"/>
      <c r="J328"/>
      <c r="K328"/>
      <c r="L328"/>
      <c r="M328"/>
    </row>
    <row r="329" spans="1:13" x14ac:dyDescent="0.25">
      <c r="A329" s="14" t="s">
        <v>211</v>
      </c>
      <c r="B329" s="8">
        <v>320</v>
      </c>
      <c r="C329" s="8">
        <v>7</v>
      </c>
      <c r="D329" s="8"/>
      <c r="E329" s="8">
        <v>327</v>
      </c>
      <c r="F329"/>
      <c r="G329"/>
      <c r="H329"/>
      <c r="I329"/>
      <c r="J329"/>
      <c r="K329"/>
      <c r="L329"/>
      <c r="M329"/>
    </row>
    <row r="330" spans="1:13" x14ac:dyDescent="0.25">
      <c r="A330" s="12" t="s">
        <v>12</v>
      </c>
      <c r="B330" s="8">
        <v>232</v>
      </c>
      <c r="C330" s="8">
        <v>7</v>
      </c>
      <c r="D330" s="8"/>
      <c r="E330" s="8">
        <v>239</v>
      </c>
      <c r="F330"/>
      <c r="G330"/>
      <c r="H330"/>
      <c r="I330"/>
      <c r="J330"/>
      <c r="K330"/>
      <c r="L330"/>
      <c r="M330"/>
    </row>
    <row r="331" spans="1:13" x14ac:dyDescent="0.25">
      <c r="A331" s="12" t="s">
        <v>13</v>
      </c>
      <c r="B331" s="8">
        <v>88</v>
      </c>
      <c r="C331" s="8"/>
      <c r="D331" s="8"/>
      <c r="E331" s="8">
        <v>88</v>
      </c>
      <c r="F331"/>
      <c r="G331"/>
      <c r="H331"/>
      <c r="I331"/>
      <c r="J331"/>
      <c r="K331"/>
      <c r="L331"/>
      <c r="M331"/>
    </row>
    <row r="332" spans="1:13" x14ac:dyDescent="0.25">
      <c r="A332" s="14" t="s">
        <v>212</v>
      </c>
      <c r="B332" s="8">
        <v>140</v>
      </c>
      <c r="C332" s="8">
        <v>24</v>
      </c>
      <c r="D332" s="8"/>
      <c r="E332" s="8">
        <v>164</v>
      </c>
      <c r="F332"/>
      <c r="G332"/>
      <c r="H332"/>
      <c r="I332"/>
      <c r="J332"/>
      <c r="K332"/>
      <c r="L332"/>
      <c r="M332"/>
    </row>
    <row r="333" spans="1:13" x14ac:dyDescent="0.25">
      <c r="A333" s="12" t="s">
        <v>12</v>
      </c>
      <c r="B333" s="8">
        <v>99</v>
      </c>
      <c r="C333" s="8">
        <v>24</v>
      </c>
      <c r="D333" s="8"/>
      <c r="E333" s="8">
        <v>123</v>
      </c>
      <c r="F333"/>
      <c r="G333"/>
      <c r="H333"/>
      <c r="I333"/>
      <c r="J333"/>
      <c r="K333"/>
      <c r="L333"/>
      <c r="M333"/>
    </row>
    <row r="334" spans="1:13" x14ac:dyDescent="0.25">
      <c r="A334" s="12" t="s">
        <v>13</v>
      </c>
      <c r="B334" s="8">
        <v>41</v>
      </c>
      <c r="C334" s="8"/>
      <c r="D334" s="8"/>
      <c r="E334" s="8">
        <v>41</v>
      </c>
      <c r="F334"/>
      <c r="G334"/>
      <c r="H334"/>
      <c r="I334"/>
      <c r="J334"/>
      <c r="K334"/>
      <c r="L334"/>
      <c r="M334"/>
    </row>
    <row r="335" spans="1:13" x14ac:dyDescent="0.25">
      <c r="A335" s="14" t="s">
        <v>213</v>
      </c>
      <c r="B335" s="8">
        <v>84</v>
      </c>
      <c r="C335" s="8"/>
      <c r="D335" s="8"/>
      <c r="E335" s="8">
        <v>84</v>
      </c>
      <c r="F335"/>
      <c r="G335"/>
      <c r="H335"/>
      <c r="I335"/>
      <c r="J335"/>
      <c r="K335"/>
      <c r="L335"/>
      <c r="M335"/>
    </row>
    <row r="336" spans="1:13" x14ac:dyDescent="0.25">
      <c r="A336" s="12" t="s">
        <v>12</v>
      </c>
      <c r="B336" s="8">
        <v>45</v>
      </c>
      <c r="C336" s="8"/>
      <c r="D336" s="8"/>
      <c r="E336" s="8">
        <v>45</v>
      </c>
      <c r="F336"/>
      <c r="G336"/>
      <c r="H336"/>
      <c r="I336"/>
      <c r="J336"/>
      <c r="K336"/>
      <c r="L336"/>
      <c r="M336"/>
    </row>
    <row r="337" spans="1:13" x14ac:dyDescent="0.25">
      <c r="A337" s="12" t="s">
        <v>13</v>
      </c>
      <c r="B337" s="8">
        <v>39</v>
      </c>
      <c r="C337" s="8"/>
      <c r="D337" s="8"/>
      <c r="E337" s="8">
        <v>39</v>
      </c>
      <c r="F337"/>
      <c r="G337"/>
      <c r="H337"/>
      <c r="I337"/>
      <c r="J337"/>
      <c r="K337"/>
      <c r="L337"/>
      <c r="M337"/>
    </row>
    <row r="338" spans="1:13" x14ac:dyDescent="0.25">
      <c r="A338" s="14" t="s">
        <v>214</v>
      </c>
      <c r="B338" s="8">
        <v>32</v>
      </c>
      <c r="C338" s="8">
        <v>26</v>
      </c>
      <c r="D338" s="8"/>
      <c r="E338" s="8">
        <v>58</v>
      </c>
      <c r="F338"/>
      <c r="G338"/>
      <c r="H338"/>
      <c r="I338"/>
      <c r="J338"/>
      <c r="K338"/>
      <c r="L338"/>
      <c r="M338"/>
    </row>
    <row r="339" spans="1:13" x14ac:dyDescent="0.25">
      <c r="A339" s="12" t="s">
        <v>12</v>
      </c>
      <c r="B339" s="8">
        <v>32</v>
      </c>
      <c r="C339" s="8">
        <v>26</v>
      </c>
      <c r="D339" s="8"/>
      <c r="E339" s="8">
        <v>58</v>
      </c>
      <c r="F339"/>
      <c r="G339"/>
      <c r="H339"/>
      <c r="I339"/>
      <c r="J339"/>
      <c r="K339"/>
      <c r="L339"/>
      <c r="M339"/>
    </row>
    <row r="340" spans="1:13" x14ac:dyDescent="0.25">
      <c r="A340" s="14" t="s">
        <v>215</v>
      </c>
      <c r="B340" s="8">
        <v>101</v>
      </c>
      <c r="C340" s="8">
        <v>19</v>
      </c>
      <c r="D340" s="8"/>
      <c r="E340" s="8">
        <v>120</v>
      </c>
      <c r="F340"/>
      <c r="G340"/>
      <c r="H340"/>
      <c r="I340"/>
      <c r="J340"/>
      <c r="K340"/>
      <c r="L340"/>
      <c r="M340"/>
    </row>
    <row r="341" spans="1:13" x14ac:dyDescent="0.25">
      <c r="A341" s="12" t="s">
        <v>12</v>
      </c>
      <c r="B341" s="8">
        <v>59</v>
      </c>
      <c r="C341" s="8">
        <v>19</v>
      </c>
      <c r="D341" s="8"/>
      <c r="E341" s="8">
        <v>78</v>
      </c>
      <c r="F341"/>
      <c r="G341"/>
      <c r="H341"/>
      <c r="I341"/>
      <c r="J341"/>
      <c r="K341"/>
      <c r="L341"/>
      <c r="M341"/>
    </row>
    <row r="342" spans="1:13" x14ac:dyDescent="0.25">
      <c r="A342" s="12" t="s">
        <v>13</v>
      </c>
      <c r="B342" s="8">
        <v>42</v>
      </c>
      <c r="C342" s="8"/>
      <c r="D342" s="8"/>
      <c r="E342" s="8">
        <v>42</v>
      </c>
      <c r="F342"/>
      <c r="G342"/>
      <c r="H342"/>
      <c r="I342"/>
      <c r="J342"/>
      <c r="K342"/>
      <c r="L342"/>
      <c r="M342"/>
    </row>
    <row r="343" spans="1:13" x14ac:dyDescent="0.25">
      <c r="A343" s="14" t="s">
        <v>216</v>
      </c>
      <c r="B343" s="8">
        <v>2577</v>
      </c>
      <c r="C343" s="8">
        <v>924</v>
      </c>
      <c r="D343" s="8">
        <v>54</v>
      </c>
      <c r="E343" s="8">
        <v>3555</v>
      </c>
      <c r="F343"/>
      <c r="G343"/>
      <c r="H343"/>
      <c r="I343"/>
      <c r="J343"/>
      <c r="K343"/>
      <c r="L343"/>
      <c r="M343"/>
    </row>
    <row r="344" spans="1:13" x14ac:dyDescent="0.25">
      <c r="A344" s="12" t="s">
        <v>12</v>
      </c>
      <c r="B344" s="8">
        <v>1960</v>
      </c>
      <c r="C344" s="8">
        <v>924</v>
      </c>
      <c r="D344" s="8">
        <v>54</v>
      </c>
      <c r="E344" s="8">
        <v>2938</v>
      </c>
      <c r="F344"/>
      <c r="G344"/>
      <c r="H344"/>
      <c r="I344"/>
      <c r="J344"/>
      <c r="K344"/>
      <c r="L344"/>
      <c r="M344"/>
    </row>
    <row r="345" spans="1:13" x14ac:dyDescent="0.25">
      <c r="A345" s="12" t="s">
        <v>13</v>
      </c>
      <c r="B345" s="8">
        <v>617</v>
      </c>
      <c r="C345" s="8"/>
      <c r="D345" s="8"/>
      <c r="E345" s="8">
        <v>617</v>
      </c>
      <c r="F345"/>
      <c r="G345"/>
      <c r="H345"/>
      <c r="I345"/>
      <c r="J345"/>
      <c r="K345"/>
      <c r="L345"/>
      <c r="M345"/>
    </row>
    <row r="346" spans="1:13" x14ac:dyDescent="0.25">
      <c r="A346" s="14" t="s">
        <v>217</v>
      </c>
      <c r="B346" s="8">
        <v>145</v>
      </c>
      <c r="C346" s="8">
        <v>33</v>
      </c>
      <c r="D346" s="8"/>
      <c r="E346" s="8">
        <v>178</v>
      </c>
      <c r="F346"/>
      <c r="G346"/>
      <c r="H346"/>
      <c r="I346"/>
      <c r="J346"/>
      <c r="K346"/>
      <c r="L346"/>
      <c r="M346"/>
    </row>
    <row r="347" spans="1:13" x14ac:dyDescent="0.25">
      <c r="A347" s="12" t="s">
        <v>12</v>
      </c>
      <c r="B347" s="8">
        <v>98</v>
      </c>
      <c r="C347" s="8">
        <v>33</v>
      </c>
      <c r="D347" s="8"/>
      <c r="E347" s="8">
        <v>131</v>
      </c>
      <c r="F347"/>
      <c r="G347"/>
      <c r="H347"/>
      <c r="I347"/>
      <c r="J347"/>
      <c r="K347"/>
      <c r="L347"/>
      <c r="M347"/>
    </row>
    <row r="348" spans="1:13" x14ac:dyDescent="0.25">
      <c r="A348" s="12" t="s">
        <v>13</v>
      </c>
      <c r="B348" s="8">
        <v>47</v>
      </c>
      <c r="C348" s="8"/>
      <c r="D348" s="8"/>
      <c r="E348" s="8">
        <v>47</v>
      </c>
      <c r="F348"/>
      <c r="G348"/>
      <c r="H348"/>
      <c r="I348"/>
      <c r="J348"/>
      <c r="K348"/>
      <c r="L348"/>
      <c r="M348"/>
    </row>
    <row r="349" spans="1:13" x14ac:dyDescent="0.25">
      <c r="A349" s="14" t="s">
        <v>218</v>
      </c>
      <c r="B349" s="8">
        <v>677</v>
      </c>
      <c r="C349" s="8">
        <v>257</v>
      </c>
      <c r="D349" s="8">
        <v>19</v>
      </c>
      <c r="E349" s="8">
        <v>953</v>
      </c>
      <c r="F349"/>
      <c r="G349"/>
      <c r="H349"/>
      <c r="I349"/>
      <c r="J349"/>
      <c r="K349"/>
      <c r="L349"/>
      <c r="M349"/>
    </row>
    <row r="350" spans="1:13" x14ac:dyDescent="0.25">
      <c r="A350" s="12" t="s">
        <v>12</v>
      </c>
      <c r="B350" s="8">
        <v>559</v>
      </c>
      <c r="C350" s="8">
        <v>257</v>
      </c>
      <c r="D350" s="8">
        <v>19</v>
      </c>
      <c r="E350" s="8">
        <v>835</v>
      </c>
      <c r="F350"/>
      <c r="G350"/>
      <c r="H350"/>
      <c r="I350"/>
      <c r="J350"/>
      <c r="K350"/>
      <c r="L350"/>
      <c r="M350"/>
    </row>
    <row r="351" spans="1:13" x14ac:dyDescent="0.25">
      <c r="A351" s="12" t="s">
        <v>13</v>
      </c>
      <c r="B351" s="8">
        <v>118</v>
      </c>
      <c r="C351" s="8"/>
      <c r="D351" s="8"/>
      <c r="E351" s="8">
        <v>118</v>
      </c>
      <c r="F351"/>
      <c r="G351"/>
      <c r="H351"/>
      <c r="I351"/>
      <c r="J351"/>
      <c r="K351"/>
      <c r="L351"/>
      <c r="M351"/>
    </row>
    <row r="352" spans="1:13" x14ac:dyDescent="0.25">
      <c r="A352" s="14" t="s">
        <v>219</v>
      </c>
      <c r="B352" s="8">
        <v>91</v>
      </c>
      <c r="C352" s="8">
        <v>13</v>
      </c>
      <c r="D352" s="8"/>
      <c r="E352" s="8">
        <v>104</v>
      </c>
      <c r="F352"/>
      <c r="G352"/>
      <c r="H352"/>
      <c r="I352"/>
      <c r="J352"/>
      <c r="K352"/>
      <c r="L352"/>
      <c r="M352"/>
    </row>
    <row r="353" spans="1:13" x14ac:dyDescent="0.25">
      <c r="A353" s="12" t="s">
        <v>12</v>
      </c>
      <c r="B353" s="8">
        <v>91</v>
      </c>
      <c r="C353" s="8">
        <v>13</v>
      </c>
      <c r="D353" s="8"/>
      <c r="E353" s="8">
        <v>104</v>
      </c>
      <c r="F353"/>
      <c r="G353"/>
      <c r="H353"/>
      <c r="I353"/>
      <c r="J353"/>
      <c r="K353"/>
      <c r="L353"/>
      <c r="M353"/>
    </row>
    <row r="354" spans="1:13" x14ac:dyDescent="0.25">
      <c r="A354" s="14" t="s">
        <v>220</v>
      </c>
      <c r="B354" s="8">
        <v>546</v>
      </c>
      <c r="C354" s="8">
        <v>107</v>
      </c>
      <c r="D354" s="8"/>
      <c r="E354" s="8">
        <v>653</v>
      </c>
      <c r="F354"/>
      <c r="G354"/>
      <c r="H354"/>
      <c r="I354"/>
      <c r="J354"/>
      <c r="K354"/>
      <c r="L354"/>
      <c r="M354"/>
    </row>
    <row r="355" spans="1:13" x14ac:dyDescent="0.25">
      <c r="A355" s="12" t="s">
        <v>12</v>
      </c>
      <c r="B355" s="8">
        <v>381</v>
      </c>
      <c r="C355" s="8">
        <v>107</v>
      </c>
      <c r="D355" s="8"/>
      <c r="E355" s="8">
        <v>488</v>
      </c>
      <c r="F355"/>
      <c r="G355"/>
      <c r="H355"/>
      <c r="I355"/>
      <c r="J355"/>
      <c r="K355"/>
      <c r="L355"/>
      <c r="M355"/>
    </row>
    <row r="356" spans="1:13" x14ac:dyDescent="0.25">
      <c r="A356" s="12" t="s">
        <v>13</v>
      </c>
      <c r="B356" s="8">
        <v>165</v>
      </c>
      <c r="C356" s="8"/>
      <c r="D356" s="8"/>
      <c r="E356" s="8">
        <v>165</v>
      </c>
      <c r="F356"/>
      <c r="G356"/>
      <c r="H356"/>
      <c r="I356"/>
      <c r="J356"/>
      <c r="K356"/>
      <c r="L356"/>
      <c r="M356"/>
    </row>
    <row r="357" spans="1:13" x14ac:dyDescent="0.25">
      <c r="A357" s="14" t="s">
        <v>221</v>
      </c>
      <c r="B357" s="8">
        <v>52</v>
      </c>
      <c r="C357" s="8"/>
      <c r="D357" s="8"/>
      <c r="E357" s="8">
        <v>52</v>
      </c>
      <c r="F357"/>
      <c r="G357"/>
      <c r="H357"/>
      <c r="I357"/>
      <c r="J357"/>
      <c r="K357"/>
      <c r="L357"/>
      <c r="M357"/>
    </row>
    <row r="358" spans="1:13" x14ac:dyDescent="0.25">
      <c r="A358" s="12" t="s">
        <v>12</v>
      </c>
      <c r="B358" s="8">
        <v>26</v>
      </c>
      <c r="C358" s="8"/>
      <c r="D358" s="8"/>
      <c r="E358" s="8">
        <v>26</v>
      </c>
      <c r="F358"/>
      <c r="G358"/>
      <c r="H358"/>
      <c r="I358"/>
      <c r="J358"/>
      <c r="K358"/>
      <c r="L358"/>
      <c r="M358"/>
    </row>
    <row r="359" spans="1:13" x14ac:dyDescent="0.25">
      <c r="A359" s="12" t="s">
        <v>13</v>
      </c>
      <c r="B359" s="8">
        <v>26</v>
      </c>
      <c r="C359" s="8"/>
      <c r="D359" s="8"/>
      <c r="E359" s="8">
        <v>26</v>
      </c>
      <c r="F359"/>
      <c r="G359"/>
      <c r="H359"/>
      <c r="I359"/>
      <c r="J359"/>
      <c r="K359"/>
      <c r="L359"/>
      <c r="M359"/>
    </row>
    <row r="360" spans="1:13" x14ac:dyDescent="0.25">
      <c r="A360" s="14" t="s">
        <v>222</v>
      </c>
      <c r="B360" s="8">
        <v>61</v>
      </c>
      <c r="C360" s="8"/>
      <c r="D360" s="8"/>
      <c r="E360" s="8">
        <v>61</v>
      </c>
      <c r="F360"/>
      <c r="G360"/>
      <c r="H360"/>
      <c r="I360"/>
      <c r="J360"/>
      <c r="K360"/>
      <c r="L360"/>
      <c r="M360"/>
    </row>
    <row r="361" spans="1:13" x14ac:dyDescent="0.25">
      <c r="A361" s="12" t="s">
        <v>12</v>
      </c>
      <c r="B361" s="8">
        <v>26</v>
      </c>
      <c r="C361" s="8"/>
      <c r="D361" s="8"/>
      <c r="E361" s="8">
        <v>26</v>
      </c>
      <c r="F361"/>
      <c r="G361"/>
      <c r="H361"/>
      <c r="I361"/>
      <c r="J361"/>
      <c r="K361"/>
      <c r="L361"/>
      <c r="M361"/>
    </row>
    <row r="362" spans="1:13" x14ac:dyDescent="0.25">
      <c r="A362" s="12" t="s">
        <v>13</v>
      </c>
      <c r="B362" s="8">
        <v>35</v>
      </c>
      <c r="C362" s="8"/>
      <c r="D362" s="8"/>
      <c r="E362" s="8">
        <v>35</v>
      </c>
      <c r="F362"/>
      <c r="G362"/>
      <c r="H362"/>
      <c r="I362"/>
      <c r="J362"/>
      <c r="K362"/>
      <c r="L362"/>
      <c r="M362"/>
    </row>
    <row r="363" spans="1:13" x14ac:dyDescent="0.25">
      <c r="A363" s="14" t="s">
        <v>223</v>
      </c>
      <c r="B363" s="8">
        <v>40</v>
      </c>
      <c r="C363" s="8"/>
      <c r="D363" s="8">
        <v>1</v>
      </c>
      <c r="E363" s="8">
        <v>41</v>
      </c>
      <c r="F363"/>
      <c r="G363"/>
      <c r="H363"/>
      <c r="I363"/>
      <c r="J363"/>
      <c r="K363"/>
      <c r="L363"/>
      <c r="M363"/>
    </row>
    <row r="364" spans="1:13" x14ac:dyDescent="0.25">
      <c r="A364" s="12" t="s">
        <v>12</v>
      </c>
      <c r="B364" s="8">
        <v>40</v>
      </c>
      <c r="C364" s="8"/>
      <c r="D364" s="8">
        <v>1</v>
      </c>
      <c r="E364" s="8">
        <v>41</v>
      </c>
      <c r="F364"/>
      <c r="G364"/>
      <c r="H364"/>
      <c r="I364"/>
      <c r="J364"/>
      <c r="K364"/>
      <c r="L364"/>
      <c r="M364"/>
    </row>
    <row r="365" spans="1:13" x14ac:dyDescent="0.25">
      <c r="A365" s="14" t="s">
        <v>224</v>
      </c>
      <c r="B365" s="8">
        <v>452</v>
      </c>
      <c r="C365" s="8">
        <v>65</v>
      </c>
      <c r="D365" s="8"/>
      <c r="E365" s="8">
        <v>517</v>
      </c>
      <c r="F365"/>
      <c r="G365"/>
      <c r="H365"/>
      <c r="I365"/>
      <c r="J365"/>
      <c r="K365"/>
      <c r="L365"/>
      <c r="M365"/>
    </row>
    <row r="366" spans="1:13" x14ac:dyDescent="0.25">
      <c r="A366" s="12" t="s">
        <v>12</v>
      </c>
      <c r="B366" s="8">
        <v>332</v>
      </c>
      <c r="C366" s="8">
        <v>65</v>
      </c>
      <c r="D366" s="8"/>
      <c r="E366" s="8">
        <v>397</v>
      </c>
      <c r="F366"/>
      <c r="G366"/>
      <c r="H366"/>
      <c r="I366"/>
      <c r="J366"/>
      <c r="K366"/>
      <c r="L366"/>
      <c r="M366"/>
    </row>
    <row r="367" spans="1:13" x14ac:dyDescent="0.25">
      <c r="A367" s="12" t="s">
        <v>13</v>
      </c>
      <c r="B367" s="8">
        <v>120</v>
      </c>
      <c r="C367" s="8"/>
      <c r="D367" s="8"/>
      <c r="E367" s="8">
        <v>120</v>
      </c>
      <c r="F367"/>
      <c r="G367"/>
      <c r="H367"/>
      <c r="I367"/>
      <c r="J367"/>
      <c r="K367"/>
      <c r="L367"/>
      <c r="M367"/>
    </row>
    <row r="368" spans="1:13" x14ac:dyDescent="0.25">
      <c r="A368" s="14" t="s">
        <v>225</v>
      </c>
      <c r="B368" s="8">
        <v>42</v>
      </c>
      <c r="C368" s="8"/>
      <c r="D368" s="8"/>
      <c r="E368" s="8">
        <v>42</v>
      </c>
      <c r="F368"/>
      <c r="G368"/>
      <c r="H368"/>
      <c r="I368"/>
      <c r="J368"/>
      <c r="K368"/>
      <c r="L368"/>
      <c r="M368"/>
    </row>
    <row r="369" spans="1:13" x14ac:dyDescent="0.25">
      <c r="A369" s="12" t="s">
        <v>12</v>
      </c>
      <c r="B369" s="8">
        <v>42</v>
      </c>
      <c r="C369" s="8"/>
      <c r="D369" s="8"/>
      <c r="E369" s="8">
        <v>42</v>
      </c>
      <c r="F369"/>
      <c r="G369"/>
      <c r="H369"/>
      <c r="I369"/>
      <c r="J369"/>
      <c r="K369"/>
      <c r="L369"/>
      <c r="M369"/>
    </row>
    <row r="370" spans="1:13" x14ac:dyDescent="0.25">
      <c r="A370" s="14" t="s">
        <v>226</v>
      </c>
      <c r="B370" s="8">
        <v>72</v>
      </c>
      <c r="C370" s="8"/>
      <c r="D370" s="8"/>
      <c r="E370" s="8">
        <v>72</v>
      </c>
      <c r="F370"/>
      <c r="G370"/>
      <c r="H370"/>
      <c r="I370"/>
      <c r="J370"/>
      <c r="K370"/>
      <c r="L370"/>
      <c r="M370"/>
    </row>
    <row r="371" spans="1:13" x14ac:dyDescent="0.25">
      <c r="A371" s="12" t="s">
        <v>12</v>
      </c>
      <c r="B371" s="8">
        <v>32</v>
      </c>
      <c r="C371" s="8"/>
      <c r="D371" s="8"/>
      <c r="E371" s="8">
        <v>32</v>
      </c>
      <c r="F371"/>
      <c r="G371"/>
      <c r="H371"/>
      <c r="I371"/>
      <c r="J371"/>
      <c r="K371"/>
      <c r="L371"/>
      <c r="M371"/>
    </row>
    <row r="372" spans="1:13" x14ac:dyDescent="0.25">
      <c r="A372" s="12" t="s">
        <v>13</v>
      </c>
      <c r="B372" s="8">
        <v>40</v>
      </c>
      <c r="C372" s="8"/>
      <c r="D372" s="8"/>
      <c r="E372" s="8">
        <v>40</v>
      </c>
      <c r="F372"/>
      <c r="G372"/>
      <c r="H372"/>
      <c r="I372"/>
      <c r="J372"/>
      <c r="K372"/>
      <c r="L372"/>
      <c r="M372"/>
    </row>
    <row r="373" spans="1:13" x14ac:dyDescent="0.25">
      <c r="A373" s="14" t="s">
        <v>227</v>
      </c>
      <c r="B373" s="8">
        <v>688</v>
      </c>
      <c r="C373" s="8">
        <v>85</v>
      </c>
      <c r="D373" s="8"/>
      <c r="E373" s="8">
        <v>773</v>
      </c>
      <c r="F373"/>
      <c r="G373"/>
      <c r="H373"/>
      <c r="I373"/>
      <c r="J373"/>
      <c r="K373"/>
      <c r="L373"/>
      <c r="M373"/>
    </row>
    <row r="374" spans="1:13" x14ac:dyDescent="0.25">
      <c r="A374" s="12" t="s">
        <v>12</v>
      </c>
      <c r="B374" s="8">
        <v>478</v>
      </c>
      <c r="C374" s="8">
        <v>85</v>
      </c>
      <c r="D374" s="8"/>
      <c r="E374" s="8">
        <v>563</v>
      </c>
      <c r="F374"/>
      <c r="G374"/>
      <c r="H374"/>
      <c r="I374"/>
      <c r="J374"/>
      <c r="K374"/>
      <c r="L374"/>
      <c r="M374"/>
    </row>
    <row r="375" spans="1:13" x14ac:dyDescent="0.25">
      <c r="A375" s="12" t="s">
        <v>13</v>
      </c>
      <c r="B375" s="8">
        <v>210</v>
      </c>
      <c r="C375" s="8"/>
      <c r="D375" s="8"/>
      <c r="E375" s="8">
        <v>210</v>
      </c>
      <c r="F375"/>
      <c r="G375"/>
      <c r="H375"/>
      <c r="I375"/>
      <c r="J375"/>
      <c r="K375"/>
      <c r="L375"/>
      <c r="M375"/>
    </row>
    <row r="376" spans="1:13" x14ac:dyDescent="0.25">
      <c r="A376" s="14" t="s">
        <v>228</v>
      </c>
      <c r="B376" s="8">
        <v>231</v>
      </c>
      <c r="C376" s="8">
        <v>34</v>
      </c>
      <c r="D376" s="8"/>
      <c r="E376" s="8">
        <v>265</v>
      </c>
      <c r="F376"/>
      <c r="G376"/>
      <c r="H376"/>
      <c r="I376"/>
      <c r="J376"/>
      <c r="K376"/>
      <c r="L376"/>
      <c r="M376"/>
    </row>
    <row r="377" spans="1:13" x14ac:dyDescent="0.25">
      <c r="A377" s="12" t="s">
        <v>12</v>
      </c>
      <c r="B377" s="8">
        <v>191</v>
      </c>
      <c r="C377" s="8">
        <v>34</v>
      </c>
      <c r="D377" s="8"/>
      <c r="E377" s="8">
        <v>225</v>
      </c>
      <c r="F377"/>
      <c r="G377"/>
      <c r="H377"/>
      <c r="I377"/>
      <c r="J377"/>
      <c r="K377"/>
      <c r="L377"/>
      <c r="M377"/>
    </row>
    <row r="378" spans="1:13" x14ac:dyDescent="0.25">
      <c r="A378" s="12" t="s">
        <v>13</v>
      </c>
      <c r="B378" s="8">
        <v>40</v>
      </c>
      <c r="C378" s="8"/>
      <c r="D378" s="8"/>
      <c r="E378" s="8">
        <v>40</v>
      </c>
      <c r="F378"/>
      <c r="G378"/>
      <c r="H378"/>
      <c r="I378"/>
      <c r="J378"/>
      <c r="K378"/>
      <c r="L378"/>
      <c r="M378"/>
    </row>
    <row r="379" spans="1:13" x14ac:dyDescent="0.25">
      <c r="A379" s="14" t="s">
        <v>229</v>
      </c>
      <c r="B379" s="8">
        <v>267</v>
      </c>
      <c r="C379" s="8"/>
      <c r="D379" s="8"/>
      <c r="E379" s="8">
        <v>267</v>
      </c>
      <c r="F379"/>
      <c r="G379"/>
      <c r="H379"/>
      <c r="I379"/>
      <c r="J379"/>
      <c r="K379"/>
      <c r="L379"/>
      <c r="M379"/>
    </row>
    <row r="380" spans="1:13" x14ac:dyDescent="0.25">
      <c r="A380" s="12" t="s">
        <v>12</v>
      </c>
      <c r="B380" s="8">
        <v>105</v>
      </c>
      <c r="C380" s="8"/>
      <c r="D380" s="8"/>
      <c r="E380" s="8">
        <v>105</v>
      </c>
      <c r="F380"/>
      <c r="G380"/>
      <c r="H380"/>
      <c r="I380"/>
      <c r="J380"/>
      <c r="K380"/>
      <c r="L380"/>
      <c r="M380"/>
    </row>
    <row r="381" spans="1:13" x14ac:dyDescent="0.25">
      <c r="A381" s="12" t="s">
        <v>13</v>
      </c>
      <c r="B381" s="8">
        <v>162</v>
      </c>
      <c r="C381" s="8"/>
      <c r="D381" s="8"/>
      <c r="E381" s="8">
        <v>162</v>
      </c>
      <c r="F381"/>
      <c r="G381"/>
      <c r="H381"/>
      <c r="I381"/>
      <c r="J381"/>
      <c r="K381"/>
      <c r="L381"/>
      <c r="M381"/>
    </row>
    <row r="382" spans="1:13" x14ac:dyDescent="0.25">
      <c r="A382" s="14" t="s">
        <v>230</v>
      </c>
      <c r="B382" s="8">
        <v>136</v>
      </c>
      <c r="C382" s="8"/>
      <c r="D382" s="8"/>
      <c r="E382" s="8">
        <v>136</v>
      </c>
      <c r="F382"/>
      <c r="G382"/>
      <c r="H382"/>
      <c r="I382"/>
      <c r="J382"/>
      <c r="K382"/>
      <c r="L382"/>
      <c r="M382"/>
    </row>
    <row r="383" spans="1:13" x14ac:dyDescent="0.25">
      <c r="A383" s="12" t="s">
        <v>12</v>
      </c>
      <c r="B383" s="8">
        <v>136</v>
      </c>
      <c r="C383" s="8"/>
      <c r="D383" s="8"/>
      <c r="E383" s="8">
        <v>136</v>
      </c>
      <c r="F383"/>
      <c r="G383"/>
      <c r="H383"/>
      <c r="I383"/>
      <c r="J383"/>
      <c r="K383"/>
      <c r="L383"/>
      <c r="M383"/>
    </row>
    <row r="384" spans="1:13" x14ac:dyDescent="0.25">
      <c r="A384" s="14" t="s">
        <v>231</v>
      </c>
      <c r="B384" s="8">
        <v>553</v>
      </c>
      <c r="C384" s="8">
        <v>12</v>
      </c>
      <c r="D384" s="8"/>
      <c r="E384" s="8">
        <v>565</v>
      </c>
      <c r="F384"/>
      <c r="G384"/>
      <c r="H384"/>
      <c r="I384"/>
      <c r="J384"/>
      <c r="K384"/>
      <c r="L384"/>
      <c r="M384"/>
    </row>
    <row r="385" spans="1:13" x14ac:dyDescent="0.25">
      <c r="A385" s="12" t="s">
        <v>12</v>
      </c>
      <c r="B385" s="8">
        <v>388</v>
      </c>
      <c r="C385" s="8">
        <v>12</v>
      </c>
      <c r="D385" s="8"/>
      <c r="E385" s="8">
        <v>400</v>
      </c>
      <c r="F385"/>
      <c r="G385"/>
      <c r="H385"/>
      <c r="I385"/>
      <c r="J385"/>
      <c r="K385"/>
      <c r="L385"/>
      <c r="M385"/>
    </row>
    <row r="386" spans="1:13" x14ac:dyDescent="0.25">
      <c r="A386" s="12" t="s">
        <v>13</v>
      </c>
      <c r="B386" s="8">
        <v>165</v>
      </c>
      <c r="C386" s="8"/>
      <c r="D386" s="8"/>
      <c r="E386" s="8">
        <v>165</v>
      </c>
      <c r="F386"/>
      <c r="G386"/>
      <c r="H386"/>
      <c r="I386"/>
      <c r="J386"/>
      <c r="K386"/>
      <c r="L386"/>
      <c r="M386"/>
    </row>
    <row r="387" spans="1:13" x14ac:dyDescent="0.25">
      <c r="A387" s="14" t="s">
        <v>232</v>
      </c>
      <c r="B387" s="8">
        <v>694</v>
      </c>
      <c r="C387" s="8">
        <v>112</v>
      </c>
      <c r="D387" s="8">
        <v>8</v>
      </c>
      <c r="E387" s="8">
        <v>814</v>
      </c>
      <c r="F387"/>
      <c r="G387"/>
      <c r="H387"/>
      <c r="I387"/>
      <c r="J387"/>
      <c r="K387"/>
      <c r="L387"/>
      <c r="M387"/>
    </row>
    <row r="388" spans="1:13" x14ac:dyDescent="0.25">
      <c r="A388" s="12" t="s">
        <v>12</v>
      </c>
      <c r="B388" s="8">
        <v>462</v>
      </c>
      <c r="C388" s="8">
        <v>112</v>
      </c>
      <c r="D388" s="8">
        <v>8</v>
      </c>
      <c r="E388" s="8">
        <v>582</v>
      </c>
      <c r="F388"/>
      <c r="G388"/>
      <c r="H388"/>
      <c r="I388"/>
      <c r="J388"/>
      <c r="K388"/>
      <c r="L388"/>
      <c r="M388"/>
    </row>
    <row r="389" spans="1:13" x14ac:dyDescent="0.25">
      <c r="A389" s="12" t="s">
        <v>13</v>
      </c>
      <c r="B389" s="8">
        <v>232</v>
      </c>
      <c r="C389" s="8"/>
      <c r="D389" s="8"/>
      <c r="E389" s="8">
        <v>232</v>
      </c>
      <c r="F389"/>
      <c r="G389"/>
      <c r="H389"/>
      <c r="I389"/>
      <c r="J389"/>
      <c r="K389"/>
      <c r="L389"/>
      <c r="M389"/>
    </row>
    <row r="390" spans="1:13" ht="30" x14ac:dyDescent="0.25">
      <c r="A390" s="14" t="s">
        <v>233</v>
      </c>
      <c r="B390" s="8">
        <v>24</v>
      </c>
      <c r="C390" s="8"/>
      <c r="D390" s="8"/>
      <c r="E390" s="8">
        <v>24</v>
      </c>
      <c r="F390"/>
      <c r="G390"/>
      <c r="H390"/>
      <c r="I390"/>
      <c r="J390"/>
      <c r="K390"/>
      <c r="L390"/>
      <c r="M390"/>
    </row>
    <row r="391" spans="1:13" x14ac:dyDescent="0.25">
      <c r="A391" s="12" t="s">
        <v>12</v>
      </c>
      <c r="B391" s="8">
        <v>24</v>
      </c>
      <c r="C391" s="8"/>
      <c r="D391" s="8"/>
      <c r="E391" s="8">
        <v>24</v>
      </c>
      <c r="F391"/>
      <c r="G391"/>
      <c r="H391"/>
      <c r="I391"/>
      <c r="J391"/>
      <c r="K391"/>
      <c r="L391"/>
      <c r="M391"/>
    </row>
    <row r="392" spans="1:13" ht="45" x14ac:dyDescent="0.25">
      <c r="A392" s="14" t="s">
        <v>234</v>
      </c>
      <c r="B392" s="8"/>
      <c r="C392" s="8"/>
      <c r="D392" s="8">
        <v>52</v>
      </c>
      <c r="E392" s="8">
        <v>52</v>
      </c>
      <c r="F392"/>
      <c r="G392"/>
      <c r="H392"/>
      <c r="I392"/>
      <c r="J392"/>
      <c r="K392"/>
      <c r="L392"/>
      <c r="M392"/>
    </row>
    <row r="393" spans="1:13" x14ac:dyDescent="0.25">
      <c r="A393" s="12" t="s">
        <v>12</v>
      </c>
      <c r="B393" s="8"/>
      <c r="C393" s="8"/>
      <c r="D393" s="8">
        <v>52</v>
      </c>
      <c r="E393" s="8">
        <v>52</v>
      </c>
      <c r="F393"/>
      <c r="G393"/>
      <c r="H393"/>
      <c r="I393"/>
      <c r="J393"/>
      <c r="K393"/>
      <c r="L393"/>
      <c r="M393"/>
    </row>
    <row r="394" spans="1:13" x14ac:dyDescent="0.25">
      <c r="A394" s="14" t="s">
        <v>235</v>
      </c>
      <c r="B394" s="8">
        <v>274</v>
      </c>
      <c r="C394" s="8">
        <v>238</v>
      </c>
      <c r="D394" s="8"/>
      <c r="E394" s="8">
        <v>512</v>
      </c>
      <c r="F394"/>
      <c r="G394"/>
      <c r="H394"/>
      <c r="I394"/>
      <c r="J394"/>
      <c r="K394"/>
      <c r="L394"/>
      <c r="M394"/>
    </row>
    <row r="395" spans="1:13" x14ac:dyDescent="0.25">
      <c r="A395" s="12" t="s">
        <v>12</v>
      </c>
      <c r="B395" s="8">
        <v>217</v>
      </c>
      <c r="C395" s="8">
        <v>238</v>
      </c>
      <c r="D395" s="8"/>
      <c r="E395" s="8">
        <v>455</v>
      </c>
      <c r="F395"/>
      <c r="G395"/>
      <c r="H395"/>
      <c r="I395"/>
      <c r="J395"/>
      <c r="K395"/>
      <c r="L395"/>
      <c r="M395"/>
    </row>
    <row r="396" spans="1:13" x14ac:dyDescent="0.25">
      <c r="A396" s="12" t="s">
        <v>13</v>
      </c>
      <c r="B396" s="8">
        <v>57</v>
      </c>
      <c r="C396" s="8"/>
      <c r="D396" s="8"/>
      <c r="E396" s="8">
        <v>57</v>
      </c>
      <c r="F396"/>
      <c r="G396"/>
      <c r="H396"/>
      <c r="I396"/>
      <c r="J396"/>
      <c r="K396"/>
      <c r="L396"/>
      <c r="M396"/>
    </row>
    <row r="397" spans="1:13" x14ac:dyDescent="0.25">
      <c r="A397" s="14" t="s">
        <v>236</v>
      </c>
      <c r="B397" s="8">
        <v>120</v>
      </c>
      <c r="C397" s="8">
        <v>13</v>
      </c>
      <c r="D397" s="8">
        <v>4</v>
      </c>
      <c r="E397" s="8">
        <v>137</v>
      </c>
      <c r="F397"/>
      <c r="G397"/>
      <c r="H397"/>
      <c r="I397"/>
      <c r="J397"/>
      <c r="K397"/>
      <c r="L397"/>
      <c r="M397"/>
    </row>
    <row r="398" spans="1:13" x14ac:dyDescent="0.25">
      <c r="A398" s="12" t="s">
        <v>12</v>
      </c>
      <c r="B398" s="8">
        <v>69</v>
      </c>
      <c r="C398" s="8">
        <v>13</v>
      </c>
      <c r="D398" s="8">
        <v>4</v>
      </c>
      <c r="E398" s="8">
        <v>86</v>
      </c>
      <c r="F398"/>
      <c r="G398"/>
      <c r="H398"/>
      <c r="I398"/>
      <c r="J398"/>
      <c r="K398"/>
      <c r="L398"/>
      <c r="M398"/>
    </row>
    <row r="399" spans="1:13" x14ac:dyDescent="0.25">
      <c r="A399" s="12" t="s">
        <v>13</v>
      </c>
      <c r="B399" s="8">
        <v>51</v>
      </c>
      <c r="C399" s="8"/>
      <c r="D399" s="8"/>
      <c r="E399" s="8">
        <v>51</v>
      </c>
      <c r="F399"/>
      <c r="G399"/>
      <c r="H399"/>
      <c r="I399"/>
      <c r="J399"/>
      <c r="K399"/>
      <c r="L399"/>
      <c r="M399"/>
    </row>
    <row r="400" spans="1:13" x14ac:dyDescent="0.25">
      <c r="A400" s="14" t="s">
        <v>237</v>
      </c>
      <c r="B400" s="8">
        <v>338</v>
      </c>
      <c r="C400" s="8">
        <v>85</v>
      </c>
      <c r="D400" s="8">
        <v>4</v>
      </c>
      <c r="E400" s="8">
        <v>427</v>
      </c>
      <c r="F400"/>
      <c r="G400"/>
      <c r="H400"/>
      <c r="I400"/>
      <c r="J400"/>
      <c r="K400"/>
      <c r="L400"/>
      <c r="M400"/>
    </row>
    <row r="401" spans="1:13" x14ac:dyDescent="0.25">
      <c r="A401" s="12" t="s">
        <v>12</v>
      </c>
      <c r="B401" s="8">
        <v>208</v>
      </c>
      <c r="C401" s="8">
        <v>85</v>
      </c>
      <c r="D401" s="8">
        <v>4</v>
      </c>
      <c r="E401" s="8">
        <v>297</v>
      </c>
      <c r="F401"/>
      <c r="G401"/>
      <c r="H401"/>
      <c r="I401"/>
      <c r="J401"/>
      <c r="K401"/>
      <c r="L401"/>
      <c r="M401"/>
    </row>
    <row r="402" spans="1:13" x14ac:dyDescent="0.25">
      <c r="A402" s="12" t="s">
        <v>13</v>
      </c>
      <c r="B402" s="8">
        <v>130</v>
      </c>
      <c r="C402" s="8"/>
      <c r="D402" s="8"/>
      <c r="E402" s="8">
        <v>130</v>
      </c>
      <c r="F402"/>
      <c r="G402"/>
      <c r="H402"/>
      <c r="I402"/>
      <c r="J402"/>
      <c r="K402"/>
      <c r="L402"/>
      <c r="M402"/>
    </row>
    <row r="403" spans="1:13" x14ac:dyDescent="0.25">
      <c r="A403" s="14" t="s">
        <v>238</v>
      </c>
      <c r="B403" s="8">
        <v>142</v>
      </c>
      <c r="C403" s="8">
        <v>11</v>
      </c>
      <c r="D403" s="8"/>
      <c r="E403" s="8">
        <v>153</v>
      </c>
      <c r="F403"/>
      <c r="G403"/>
      <c r="H403"/>
      <c r="I403"/>
      <c r="J403"/>
      <c r="K403"/>
      <c r="L403"/>
      <c r="M403"/>
    </row>
    <row r="404" spans="1:13" x14ac:dyDescent="0.25">
      <c r="A404" s="12" t="s">
        <v>12</v>
      </c>
      <c r="B404" s="8">
        <v>63</v>
      </c>
      <c r="C404" s="8">
        <v>11</v>
      </c>
      <c r="D404" s="8"/>
      <c r="E404" s="8">
        <v>74</v>
      </c>
      <c r="F404"/>
      <c r="G404"/>
      <c r="H404"/>
      <c r="I404"/>
      <c r="J404"/>
      <c r="K404"/>
      <c r="L404"/>
      <c r="M404"/>
    </row>
    <row r="405" spans="1:13" x14ac:dyDescent="0.25">
      <c r="A405" s="12" t="s">
        <v>13</v>
      </c>
      <c r="B405" s="8">
        <v>79</v>
      </c>
      <c r="C405" s="8"/>
      <c r="D405" s="8"/>
      <c r="E405" s="8">
        <v>79</v>
      </c>
      <c r="F405"/>
      <c r="G405"/>
      <c r="H405"/>
      <c r="I405"/>
      <c r="J405"/>
      <c r="K405"/>
      <c r="L405"/>
      <c r="M405"/>
    </row>
    <row r="406" spans="1:13" x14ac:dyDescent="0.25">
      <c r="A406" s="14" t="s">
        <v>239</v>
      </c>
      <c r="B406" s="8">
        <v>590</v>
      </c>
      <c r="C406" s="8">
        <v>204</v>
      </c>
      <c r="D406" s="8">
        <v>22</v>
      </c>
      <c r="E406" s="8">
        <v>816</v>
      </c>
      <c r="F406"/>
      <c r="G406"/>
      <c r="H406"/>
      <c r="I406"/>
      <c r="J406"/>
      <c r="K406"/>
      <c r="L406"/>
      <c r="M406"/>
    </row>
    <row r="407" spans="1:13" x14ac:dyDescent="0.25">
      <c r="A407" s="12" t="s">
        <v>12</v>
      </c>
      <c r="B407" s="8">
        <v>420</v>
      </c>
      <c r="C407" s="8">
        <v>204</v>
      </c>
      <c r="D407" s="8">
        <v>22</v>
      </c>
      <c r="E407" s="8">
        <v>646</v>
      </c>
      <c r="F407"/>
      <c r="G407"/>
      <c r="H407"/>
      <c r="I407"/>
      <c r="J407"/>
      <c r="K407"/>
      <c r="L407"/>
      <c r="M407"/>
    </row>
    <row r="408" spans="1:13" x14ac:dyDescent="0.25">
      <c r="A408" s="12" t="s">
        <v>13</v>
      </c>
      <c r="B408" s="8">
        <v>170</v>
      </c>
      <c r="C408" s="8"/>
      <c r="D408" s="8"/>
      <c r="E408" s="8">
        <v>170</v>
      </c>
      <c r="F408"/>
      <c r="G408"/>
      <c r="H408"/>
      <c r="I408"/>
      <c r="J408"/>
      <c r="K408"/>
      <c r="L408"/>
      <c r="M408"/>
    </row>
    <row r="409" spans="1:13" x14ac:dyDescent="0.25">
      <c r="A409" s="14" t="s">
        <v>240</v>
      </c>
      <c r="B409" s="8">
        <v>199</v>
      </c>
      <c r="C409" s="8">
        <v>51</v>
      </c>
      <c r="D409" s="8"/>
      <c r="E409" s="8">
        <v>250</v>
      </c>
      <c r="F409"/>
      <c r="G409"/>
      <c r="H409"/>
      <c r="I409"/>
      <c r="J409"/>
      <c r="K409"/>
      <c r="L409"/>
      <c r="M409"/>
    </row>
    <row r="410" spans="1:13" x14ac:dyDescent="0.25">
      <c r="A410" s="12" t="s">
        <v>12</v>
      </c>
      <c r="B410" s="8">
        <v>115</v>
      </c>
      <c r="C410" s="8">
        <v>51</v>
      </c>
      <c r="D410" s="8"/>
      <c r="E410" s="8">
        <v>166</v>
      </c>
      <c r="F410"/>
      <c r="G410"/>
      <c r="H410"/>
      <c r="I410"/>
      <c r="J410"/>
      <c r="K410"/>
      <c r="L410"/>
      <c r="M410"/>
    </row>
    <row r="411" spans="1:13" x14ac:dyDescent="0.25">
      <c r="A411" s="12" t="s">
        <v>13</v>
      </c>
      <c r="B411" s="8">
        <v>84</v>
      </c>
      <c r="C411" s="8"/>
      <c r="D411" s="8"/>
      <c r="E411" s="8">
        <v>84</v>
      </c>
      <c r="F411"/>
      <c r="G411"/>
      <c r="H411"/>
      <c r="I411"/>
      <c r="J411"/>
      <c r="K411"/>
      <c r="L411"/>
      <c r="M411"/>
    </row>
    <row r="412" spans="1:13" x14ac:dyDescent="0.25">
      <c r="A412" s="14" t="s">
        <v>241</v>
      </c>
      <c r="B412" s="8">
        <v>79</v>
      </c>
      <c r="C412" s="8"/>
      <c r="D412" s="8"/>
      <c r="E412" s="8">
        <v>79</v>
      </c>
      <c r="F412"/>
      <c r="G412"/>
      <c r="H412"/>
      <c r="I412"/>
      <c r="J412"/>
      <c r="K412"/>
      <c r="L412"/>
      <c r="M412"/>
    </row>
    <row r="413" spans="1:13" x14ac:dyDescent="0.25">
      <c r="A413" s="12" t="s">
        <v>12</v>
      </c>
      <c r="B413" s="8">
        <v>38</v>
      </c>
      <c r="C413" s="8"/>
      <c r="D413" s="8"/>
      <c r="E413" s="8">
        <v>38</v>
      </c>
      <c r="F413"/>
      <c r="G413"/>
      <c r="H413"/>
      <c r="I413"/>
      <c r="J413"/>
      <c r="K413"/>
      <c r="L413"/>
      <c r="M413"/>
    </row>
    <row r="414" spans="1:13" x14ac:dyDescent="0.25">
      <c r="A414" s="12" t="s">
        <v>13</v>
      </c>
      <c r="B414" s="8">
        <v>41</v>
      </c>
      <c r="C414" s="8"/>
      <c r="D414" s="8"/>
      <c r="E414" s="8">
        <v>41</v>
      </c>
      <c r="F414"/>
      <c r="G414"/>
      <c r="H414"/>
      <c r="I414"/>
      <c r="J414"/>
      <c r="K414"/>
      <c r="L414"/>
      <c r="M414"/>
    </row>
    <row r="415" spans="1:13" x14ac:dyDescent="0.25">
      <c r="A415" s="14" t="s">
        <v>242</v>
      </c>
      <c r="B415" s="8">
        <v>64</v>
      </c>
      <c r="C415" s="8"/>
      <c r="D415" s="8"/>
      <c r="E415" s="8">
        <v>64</v>
      </c>
      <c r="F415"/>
      <c r="G415"/>
      <c r="H415"/>
      <c r="I415"/>
      <c r="J415"/>
      <c r="K415"/>
      <c r="L415"/>
      <c r="M415"/>
    </row>
    <row r="416" spans="1:13" x14ac:dyDescent="0.25">
      <c r="A416" s="12" t="s">
        <v>12</v>
      </c>
      <c r="B416" s="8">
        <v>27</v>
      </c>
      <c r="C416" s="8"/>
      <c r="D416" s="8"/>
      <c r="E416" s="8">
        <v>27</v>
      </c>
      <c r="F416"/>
      <c r="G416"/>
      <c r="H416"/>
      <c r="I416"/>
      <c r="J416"/>
      <c r="K416"/>
      <c r="L416"/>
      <c r="M416"/>
    </row>
    <row r="417" spans="1:13" x14ac:dyDescent="0.25">
      <c r="A417" s="12" t="s">
        <v>13</v>
      </c>
      <c r="B417" s="8">
        <v>37</v>
      </c>
      <c r="C417" s="8"/>
      <c r="D417" s="8"/>
      <c r="E417" s="8">
        <v>37</v>
      </c>
      <c r="F417"/>
      <c r="G417"/>
      <c r="H417"/>
      <c r="I417"/>
      <c r="J417"/>
      <c r="K417"/>
      <c r="L417"/>
      <c r="M417"/>
    </row>
    <row r="418" spans="1:13" x14ac:dyDescent="0.25">
      <c r="A418" s="14" t="s">
        <v>243</v>
      </c>
      <c r="B418" s="8">
        <v>80</v>
      </c>
      <c r="C418" s="8">
        <v>38</v>
      </c>
      <c r="D418" s="8"/>
      <c r="E418" s="8">
        <v>118</v>
      </c>
      <c r="F418"/>
      <c r="G418"/>
      <c r="H418"/>
      <c r="I418"/>
      <c r="J418"/>
      <c r="K418"/>
      <c r="L418"/>
      <c r="M418"/>
    </row>
    <row r="419" spans="1:13" x14ac:dyDescent="0.25">
      <c r="A419" s="12" t="s">
        <v>12</v>
      </c>
      <c r="B419" s="8">
        <v>80</v>
      </c>
      <c r="C419" s="8">
        <v>38</v>
      </c>
      <c r="D419" s="8"/>
      <c r="E419" s="8">
        <v>118</v>
      </c>
      <c r="F419"/>
      <c r="G419"/>
      <c r="H419"/>
      <c r="I419"/>
      <c r="J419"/>
      <c r="K419"/>
      <c r="L419"/>
      <c r="M419"/>
    </row>
    <row r="420" spans="1:13" x14ac:dyDescent="0.25">
      <c r="A420" s="14" t="s">
        <v>244</v>
      </c>
      <c r="B420" s="8">
        <v>186</v>
      </c>
      <c r="C420" s="8">
        <v>64</v>
      </c>
      <c r="D420" s="8"/>
      <c r="E420" s="8">
        <v>250</v>
      </c>
      <c r="F420"/>
      <c r="G420"/>
      <c r="H420"/>
      <c r="I420"/>
      <c r="J420"/>
      <c r="K420"/>
      <c r="L420"/>
      <c r="M420"/>
    </row>
    <row r="421" spans="1:13" x14ac:dyDescent="0.25">
      <c r="A421" s="12" t="s">
        <v>12</v>
      </c>
      <c r="B421" s="8">
        <v>147</v>
      </c>
      <c r="C421" s="8">
        <v>64</v>
      </c>
      <c r="D421" s="8"/>
      <c r="E421" s="8">
        <v>211</v>
      </c>
      <c r="F421"/>
      <c r="G421"/>
      <c r="H421"/>
      <c r="I421"/>
      <c r="J421"/>
      <c r="K421"/>
      <c r="L421"/>
      <c r="M421"/>
    </row>
    <row r="422" spans="1:13" x14ac:dyDescent="0.25">
      <c r="A422" s="12" t="s">
        <v>13</v>
      </c>
      <c r="B422" s="8">
        <v>39</v>
      </c>
      <c r="C422" s="8"/>
      <c r="D422" s="8"/>
      <c r="E422" s="8">
        <v>39</v>
      </c>
      <c r="F422"/>
      <c r="G422"/>
      <c r="H422"/>
      <c r="I422"/>
      <c r="J422"/>
      <c r="K422"/>
      <c r="L422"/>
      <c r="M422"/>
    </row>
    <row r="423" spans="1:13" x14ac:dyDescent="0.25">
      <c r="A423" s="14" t="s">
        <v>135</v>
      </c>
      <c r="B423" s="8">
        <v>1451</v>
      </c>
      <c r="C423" s="8">
        <v>431</v>
      </c>
      <c r="D423" s="8">
        <v>7</v>
      </c>
      <c r="E423" s="8">
        <v>1889</v>
      </c>
      <c r="F423"/>
      <c r="G423"/>
      <c r="H423"/>
      <c r="I423"/>
      <c r="J423"/>
      <c r="K423"/>
      <c r="L423"/>
      <c r="M423"/>
    </row>
    <row r="424" spans="1:13" x14ac:dyDescent="0.25">
      <c r="A424" s="12" t="s">
        <v>12</v>
      </c>
      <c r="B424" s="8">
        <v>1011</v>
      </c>
      <c r="C424" s="8">
        <v>431</v>
      </c>
      <c r="D424" s="8">
        <v>7</v>
      </c>
      <c r="E424" s="8">
        <v>1449</v>
      </c>
      <c r="F424"/>
      <c r="G424"/>
      <c r="H424"/>
      <c r="I424"/>
      <c r="J424"/>
      <c r="K424"/>
      <c r="L424"/>
      <c r="M424"/>
    </row>
    <row r="425" spans="1:13" x14ac:dyDescent="0.25">
      <c r="A425" s="12" t="s">
        <v>13</v>
      </c>
      <c r="B425" s="8">
        <v>440</v>
      </c>
      <c r="C425" s="8"/>
      <c r="D425" s="8"/>
      <c r="E425" s="8">
        <v>440</v>
      </c>
      <c r="F425"/>
      <c r="G425"/>
      <c r="H425"/>
      <c r="I425"/>
      <c r="J425"/>
      <c r="K425"/>
      <c r="L425"/>
      <c r="M425"/>
    </row>
    <row r="426" spans="1:13" x14ac:dyDescent="0.25">
      <c r="A426" s="14" t="s">
        <v>245</v>
      </c>
      <c r="B426" s="8">
        <v>228</v>
      </c>
      <c r="C426" s="8">
        <v>183</v>
      </c>
      <c r="D426" s="8">
        <v>1</v>
      </c>
      <c r="E426" s="8">
        <v>412</v>
      </c>
      <c r="F426"/>
      <c r="G426"/>
      <c r="H426"/>
      <c r="I426"/>
      <c r="J426"/>
      <c r="K426"/>
      <c r="L426"/>
      <c r="M426"/>
    </row>
    <row r="427" spans="1:13" x14ac:dyDescent="0.25">
      <c r="A427" s="12" t="s">
        <v>12</v>
      </c>
      <c r="B427" s="8">
        <v>192</v>
      </c>
      <c r="C427" s="8">
        <v>183</v>
      </c>
      <c r="D427" s="8">
        <v>1</v>
      </c>
      <c r="E427" s="8">
        <v>376</v>
      </c>
      <c r="F427"/>
      <c r="G427"/>
      <c r="H427"/>
      <c r="I427"/>
      <c r="J427"/>
      <c r="K427"/>
      <c r="L427"/>
      <c r="M427"/>
    </row>
    <row r="428" spans="1:13" x14ac:dyDescent="0.25">
      <c r="A428" s="12" t="s">
        <v>13</v>
      </c>
      <c r="B428" s="8">
        <v>36</v>
      </c>
      <c r="C428" s="8"/>
      <c r="D428" s="8"/>
      <c r="E428" s="8">
        <v>36</v>
      </c>
      <c r="F428"/>
      <c r="G428"/>
      <c r="H428"/>
      <c r="I428"/>
      <c r="J428"/>
      <c r="K428"/>
      <c r="L428"/>
      <c r="M428"/>
    </row>
    <row r="429" spans="1:13" x14ac:dyDescent="0.25">
      <c r="A429" s="14" t="s">
        <v>246</v>
      </c>
      <c r="B429" s="8">
        <v>280</v>
      </c>
      <c r="C429" s="8"/>
      <c r="D429" s="8"/>
      <c r="E429" s="8">
        <v>280</v>
      </c>
      <c r="F429"/>
      <c r="G429"/>
      <c r="H429"/>
      <c r="I429"/>
      <c r="J429"/>
      <c r="K429"/>
      <c r="L429"/>
      <c r="M429"/>
    </row>
    <row r="430" spans="1:13" x14ac:dyDescent="0.25">
      <c r="A430" s="12" t="s">
        <v>12</v>
      </c>
      <c r="B430" s="8">
        <v>114</v>
      </c>
      <c r="C430" s="8"/>
      <c r="D430" s="8"/>
      <c r="E430" s="8">
        <v>114</v>
      </c>
      <c r="F430"/>
      <c r="G430"/>
      <c r="H430"/>
      <c r="I430"/>
      <c r="J430"/>
      <c r="K430"/>
      <c r="L430"/>
      <c r="M430"/>
    </row>
    <row r="431" spans="1:13" x14ac:dyDescent="0.25">
      <c r="A431" s="12" t="s">
        <v>13</v>
      </c>
      <c r="B431" s="8">
        <v>166</v>
      </c>
      <c r="C431" s="8"/>
      <c r="D431" s="8"/>
      <c r="E431" s="8">
        <v>166</v>
      </c>
      <c r="F431"/>
      <c r="G431"/>
      <c r="H431"/>
      <c r="I431"/>
      <c r="J431"/>
      <c r="K431"/>
      <c r="L431"/>
      <c r="M431"/>
    </row>
    <row r="432" spans="1:13" x14ac:dyDescent="0.25">
      <c r="A432" s="14" t="s">
        <v>247</v>
      </c>
      <c r="B432" s="8">
        <v>313</v>
      </c>
      <c r="C432" s="8">
        <v>101</v>
      </c>
      <c r="D432" s="8">
        <v>12</v>
      </c>
      <c r="E432" s="8">
        <v>426</v>
      </c>
      <c r="F432"/>
      <c r="G432"/>
      <c r="H432"/>
      <c r="I432"/>
      <c r="J432"/>
      <c r="K432"/>
      <c r="L432"/>
      <c r="M432"/>
    </row>
    <row r="433" spans="1:13" x14ac:dyDescent="0.25">
      <c r="A433" s="12" t="s">
        <v>12</v>
      </c>
      <c r="B433" s="8">
        <v>193</v>
      </c>
      <c r="C433" s="8">
        <v>101</v>
      </c>
      <c r="D433" s="8">
        <v>12</v>
      </c>
      <c r="E433" s="8">
        <v>306</v>
      </c>
      <c r="F433"/>
      <c r="G433"/>
      <c r="H433"/>
      <c r="I433"/>
      <c r="J433"/>
      <c r="K433"/>
      <c r="L433"/>
      <c r="M433"/>
    </row>
    <row r="434" spans="1:13" x14ac:dyDescent="0.25">
      <c r="A434" s="12" t="s">
        <v>13</v>
      </c>
      <c r="B434" s="8">
        <v>120</v>
      </c>
      <c r="C434" s="8"/>
      <c r="D434" s="8"/>
      <c r="E434" s="8">
        <v>120</v>
      </c>
      <c r="F434"/>
      <c r="G434"/>
      <c r="H434"/>
      <c r="I434"/>
      <c r="J434"/>
      <c r="K434"/>
      <c r="L434"/>
      <c r="M434"/>
    </row>
    <row r="435" spans="1:13" x14ac:dyDescent="0.25">
      <c r="A435" s="14" t="s">
        <v>248</v>
      </c>
      <c r="B435" s="8">
        <v>108</v>
      </c>
      <c r="C435" s="8">
        <v>7</v>
      </c>
      <c r="D435" s="8"/>
      <c r="E435" s="8">
        <v>115</v>
      </c>
      <c r="F435"/>
      <c r="G435"/>
      <c r="H435"/>
      <c r="I435"/>
      <c r="J435"/>
      <c r="K435"/>
      <c r="L435"/>
      <c r="M435"/>
    </row>
    <row r="436" spans="1:13" x14ac:dyDescent="0.25">
      <c r="A436" s="12" t="s">
        <v>12</v>
      </c>
      <c r="B436" s="8">
        <v>69</v>
      </c>
      <c r="C436" s="8">
        <v>7</v>
      </c>
      <c r="D436" s="8"/>
      <c r="E436" s="8">
        <v>76</v>
      </c>
      <c r="F436"/>
      <c r="G436"/>
      <c r="H436"/>
      <c r="I436"/>
      <c r="J436"/>
      <c r="K436"/>
      <c r="L436"/>
      <c r="M436"/>
    </row>
    <row r="437" spans="1:13" x14ac:dyDescent="0.25">
      <c r="A437" s="12" t="s">
        <v>13</v>
      </c>
      <c r="B437" s="8">
        <v>39</v>
      </c>
      <c r="C437" s="8"/>
      <c r="D437" s="8"/>
      <c r="E437" s="8">
        <v>39</v>
      </c>
      <c r="F437"/>
      <c r="G437"/>
      <c r="H437"/>
      <c r="I437"/>
      <c r="J437"/>
      <c r="K437"/>
      <c r="L437"/>
      <c r="M437"/>
    </row>
    <row r="438" spans="1:13" x14ac:dyDescent="0.25">
      <c r="A438" s="14" t="s">
        <v>249</v>
      </c>
      <c r="B438" s="8">
        <v>737</v>
      </c>
      <c r="C438" s="8">
        <v>67</v>
      </c>
      <c r="D438" s="8">
        <v>1</v>
      </c>
      <c r="E438" s="8">
        <v>805</v>
      </c>
      <c r="F438"/>
      <c r="G438"/>
      <c r="H438"/>
      <c r="I438"/>
      <c r="J438"/>
      <c r="K438"/>
      <c r="L438"/>
      <c r="M438"/>
    </row>
    <row r="439" spans="1:13" x14ac:dyDescent="0.25">
      <c r="A439" s="12" t="s">
        <v>12</v>
      </c>
      <c r="B439" s="8">
        <v>516</v>
      </c>
      <c r="C439" s="8">
        <v>67</v>
      </c>
      <c r="D439" s="8">
        <v>1</v>
      </c>
      <c r="E439" s="8">
        <v>584</v>
      </c>
      <c r="F439"/>
      <c r="G439"/>
      <c r="H439"/>
      <c r="I439"/>
      <c r="J439"/>
      <c r="K439"/>
      <c r="L439"/>
      <c r="M439"/>
    </row>
    <row r="440" spans="1:13" x14ac:dyDescent="0.25">
      <c r="A440" s="12" t="s">
        <v>13</v>
      </c>
      <c r="B440" s="8">
        <v>221</v>
      </c>
      <c r="C440" s="8"/>
      <c r="D440" s="8"/>
      <c r="E440" s="8">
        <v>221</v>
      </c>
      <c r="F440"/>
      <c r="G440"/>
      <c r="H440"/>
      <c r="I440"/>
      <c r="J440"/>
      <c r="K440"/>
      <c r="L440"/>
      <c r="M440"/>
    </row>
    <row r="441" spans="1:13" x14ac:dyDescent="0.25">
      <c r="A441" s="14" t="s">
        <v>250</v>
      </c>
      <c r="B441" s="8">
        <v>191</v>
      </c>
      <c r="C441" s="8">
        <v>103</v>
      </c>
      <c r="D441" s="8">
        <v>11</v>
      </c>
      <c r="E441" s="8">
        <v>305</v>
      </c>
      <c r="F441"/>
      <c r="G441"/>
      <c r="H441"/>
      <c r="I441"/>
      <c r="J441"/>
      <c r="K441"/>
      <c r="L441"/>
      <c r="M441"/>
    </row>
    <row r="442" spans="1:13" x14ac:dyDescent="0.25">
      <c r="A442" s="12" t="s">
        <v>12</v>
      </c>
      <c r="B442" s="8">
        <v>151</v>
      </c>
      <c r="C442" s="8">
        <v>103</v>
      </c>
      <c r="D442" s="8">
        <v>11</v>
      </c>
      <c r="E442" s="8">
        <v>265</v>
      </c>
      <c r="F442"/>
      <c r="G442"/>
      <c r="H442"/>
      <c r="I442"/>
      <c r="J442"/>
      <c r="K442"/>
      <c r="L442"/>
      <c r="M442"/>
    </row>
    <row r="443" spans="1:13" x14ac:dyDescent="0.25">
      <c r="A443" s="12" t="s">
        <v>13</v>
      </c>
      <c r="B443" s="8">
        <v>40</v>
      </c>
      <c r="C443" s="8"/>
      <c r="D443" s="8"/>
      <c r="E443" s="8">
        <v>40</v>
      </c>
      <c r="F443"/>
      <c r="G443"/>
      <c r="H443"/>
      <c r="I443"/>
      <c r="J443"/>
      <c r="K443"/>
      <c r="L443"/>
      <c r="M443"/>
    </row>
    <row r="444" spans="1:13" x14ac:dyDescent="0.25">
      <c r="A444" s="14" t="s">
        <v>251</v>
      </c>
      <c r="B444" s="8"/>
      <c r="C444" s="8">
        <v>2</v>
      </c>
      <c r="D444" s="8">
        <v>3</v>
      </c>
      <c r="E444" s="8">
        <v>5</v>
      </c>
      <c r="F444"/>
      <c r="G444"/>
      <c r="H444"/>
      <c r="I444"/>
      <c r="J444"/>
      <c r="K444"/>
      <c r="L444"/>
      <c r="M444"/>
    </row>
    <row r="445" spans="1:13" x14ac:dyDescent="0.25">
      <c r="A445" s="12" t="s">
        <v>12</v>
      </c>
      <c r="B445" s="8"/>
      <c r="C445" s="8">
        <v>2</v>
      </c>
      <c r="D445" s="8">
        <v>3</v>
      </c>
      <c r="E445" s="8">
        <v>5</v>
      </c>
      <c r="F445"/>
      <c r="G445"/>
      <c r="H445"/>
      <c r="I445"/>
      <c r="J445"/>
      <c r="K445"/>
      <c r="L445"/>
      <c r="M445"/>
    </row>
    <row r="446" spans="1:13" x14ac:dyDescent="0.25">
      <c r="A446" s="14" t="s">
        <v>252</v>
      </c>
      <c r="B446" s="8">
        <v>201</v>
      </c>
      <c r="C446" s="8">
        <v>40</v>
      </c>
      <c r="D446" s="8">
        <v>2</v>
      </c>
      <c r="E446" s="8">
        <v>243</v>
      </c>
      <c r="F446"/>
      <c r="G446"/>
      <c r="H446"/>
      <c r="I446"/>
      <c r="J446"/>
      <c r="K446"/>
      <c r="L446"/>
      <c r="M446"/>
    </row>
    <row r="447" spans="1:13" x14ac:dyDescent="0.25">
      <c r="A447" s="12" t="s">
        <v>12</v>
      </c>
      <c r="B447" s="8">
        <v>130</v>
      </c>
      <c r="C447" s="8">
        <v>40</v>
      </c>
      <c r="D447" s="8">
        <v>2</v>
      </c>
      <c r="E447" s="8">
        <v>172</v>
      </c>
      <c r="F447"/>
      <c r="G447"/>
      <c r="H447"/>
      <c r="I447"/>
      <c r="J447"/>
      <c r="K447"/>
      <c r="L447"/>
      <c r="M447"/>
    </row>
    <row r="448" spans="1:13" x14ac:dyDescent="0.25">
      <c r="A448" s="12" t="s">
        <v>13</v>
      </c>
      <c r="B448" s="8">
        <v>71</v>
      </c>
      <c r="C448" s="8"/>
      <c r="D448" s="8"/>
      <c r="E448" s="8">
        <v>71</v>
      </c>
      <c r="F448"/>
      <c r="G448"/>
      <c r="H448"/>
      <c r="I448"/>
      <c r="J448"/>
      <c r="K448"/>
      <c r="L448"/>
      <c r="M448"/>
    </row>
    <row r="449" spans="1:13" x14ac:dyDescent="0.25">
      <c r="A449" s="14" t="s">
        <v>253</v>
      </c>
      <c r="B449" s="8">
        <v>98</v>
      </c>
      <c r="C449" s="8">
        <v>9</v>
      </c>
      <c r="D449" s="8"/>
      <c r="E449" s="8">
        <v>107</v>
      </c>
      <c r="F449"/>
      <c r="G449"/>
      <c r="H449"/>
      <c r="I449"/>
      <c r="J449"/>
      <c r="K449"/>
      <c r="L449"/>
      <c r="M449"/>
    </row>
    <row r="450" spans="1:13" x14ac:dyDescent="0.25">
      <c r="A450" s="12" t="s">
        <v>12</v>
      </c>
      <c r="B450" s="8">
        <v>98</v>
      </c>
      <c r="C450" s="8">
        <v>9</v>
      </c>
      <c r="D450" s="8"/>
      <c r="E450" s="8">
        <v>107</v>
      </c>
      <c r="F450"/>
      <c r="G450"/>
      <c r="H450"/>
      <c r="I450"/>
      <c r="J450"/>
      <c r="K450"/>
      <c r="L450"/>
      <c r="M450"/>
    </row>
    <row r="451" spans="1:13" x14ac:dyDescent="0.25">
      <c r="A451" s="14" t="s">
        <v>254</v>
      </c>
      <c r="B451" s="8">
        <v>106</v>
      </c>
      <c r="C451" s="8">
        <v>26</v>
      </c>
      <c r="D451" s="8"/>
      <c r="E451" s="8">
        <v>132</v>
      </c>
      <c r="F451"/>
      <c r="G451"/>
      <c r="H451"/>
      <c r="I451"/>
      <c r="J451"/>
      <c r="K451"/>
      <c r="L451"/>
      <c r="M451"/>
    </row>
    <row r="452" spans="1:13" x14ac:dyDescent="0.25">
      <c r="A452" s="12" t="s">
        <v>12</v>
      </c>
      <c r="B452" s="8">
        <v>58</v>
      </c>
      <c r="C452" s="8">
        <v>26</v>
      </c>
      <c r="D452" s="8"/>
      <c r="E452" s="8">
        <v>84</v>
      </c>
      <c r="F452"/>
      <c r="G452"/>
      <c r="H452"/>
      <c r="I452"/>
      <c r="J452"/>
      <c r="K452"/>
      <c r="L452"/>
      <c r="M452"/>
    </row>
    <row r="453" spans="1:13" x14ac:dyDescent="0.25">
      <c r="A453" s="12" t="s">
        <v>13</v>
      </c>
      <c r="B453" s="8">
        <v>48</v>
      </c>
      <c r="C453" s="8"/>
      <c r="D453" s="8"/>
      <c r="E453" s="8">
        <v>48</v>
      </c>
      <c r="F453"/>
      <c r="G453"/>
      <c r="H453"/>
      <c r="I453"/>
      <c r="J453"/>
      <c r="K453"/>
      <c r="L453"/>
      <c r="M453"/>
    </row>
    <row r="454" spans="1:13" ht="30" x14ac:dyDescent="0.25">
      <c r="A454" s="14" t="s">
        <v>255</v>
      </c>
      <c r="B454" s="8">
        <v>33</v>
      </c>
      <c r="C454" s="8"/>
      <c r="D454" s="8"/>
      <c r="E454" s="8">
        <v>33</v>
      </c>
      <c r="F454"/>
      <c r="G454"/>
      <c r="H454"/>
      <c r="I454"/>
      <c r="J454"/>
      <c r="K454"/>
      <c r="L454"/>
      <c r="M454"/>
    </row>
    <row r="455" spans="1:13" x14ac:dyDescent="0.25">
      <c r="A455" s="12" t="s">
        <v>12</v>
      </c>
      <c r="B455" s="8">
        <v>33</v>
      </c>
      <c r="C455" s="8"/>
      <c r="D455" s="8"/>
      <c r="E455" s="8">
        <v>33</v>
      </c>
      <c r="F455"/>
      <c r="G455"/>
      <c r="H455"/>
      <c r="I455"/>
      <c r="J455"/>
      <c r="K455"/>
      <c r="L455"/>
      <c r="M455"/>
    </row>
    <row r="456" spans="1:13" x14ac:dyDescent="0.25">
      <c r="A456" s="14" t="s">
        <v>256</v>
      </c>
      <c r="B456" s="8">
        <v>75</v>
      </c>
      <c r="C456" s="8"/>
      <c r="D456" s="8"/>
      <c r="E456" s="8">
        <v>75</v>
      </c>
      <c r="F456"/>
      <c r="G456"/>
      <c r="H456"/>
      <c r="I456"/>
      <c r="J456"/>
      <c r="K456"/>
      <c r="L456"/>
      <c r="M456"/>
    </row>
    <row r="457" spans="1:13" x14ac:dyDescent="0.25">
      <c r="A457" s="12" t="s">
        <v>12</v>
      </c>
      <c r="B457" s="8">
        <v>39</v>
      </c>
      <c r="C457" s="8"/>
      <c r="D457" s="8"/>
      <c r="E457" s="8">
        <v>39</v>
      </c>
      <c r="F457"/>
      <c r="G457"/>
      <c r="H457"/>
      <c r="I457"/>
      <c r="J457"/>
      <c r="K457"/>
      <c r="L457"/>
      <c r="M457"/>
    </row>
    <row r="458" spans="1:13" x14ac:dyDescent="0.25">
      <c r="A458" s="12" t="s">
        <v>13</v>
      </c>
      <c r="B458" s="8">
        <v>36</v>
      </c>
      <c r="C458" s="8"/>
      <c r="D458" s="8"/>
      <c r="E458" s="8">
        <v>36</v>
      </c>
      <c r="F458"/>
      <c r="G458"/>
      <c r="H458"/>
      <c r="I458"/>
      <c r="J458"/>
      <c r="K458"/>
      <c r="L458"/>
      <c r="M458"/>
    </row>
    <row r="459" spans="1:13" x14ac:dyDescent="0.25">
      <c r="A459" s="14" t="s">
        <v>257</v>
      </c>
      <c r="B459" s="8">
        <v>37</v>
      </c>
      <c r="C459" s="8"/>
      <c r="D459" s="8"/>
      <c r="E459" s="8">
        <v>37</v>
      </c>
      <c r="F459"/>
      <c r="G459"/>
      <c r="H459"/>
      <c r="I459"/>
      <c r="J459"/>
      <c r="K459"/>
      <c r="L459"/>
      <c r="M459"/>
    </row>
    <row r="460" spans="1:13" x14ac:dyDescent="0.25">
      <c r="A460" s="12" t="s">
        <v>12</v>
      </c>
      <c r="B460" s="8">
        <v>37</v>
      </c>
      <c r="C460" s="8"/>
      <c r="D460" s="8"/>
      <c r="E460" s="8">
        <v>37</v>
      </c>
      <c r="F460"/>
      <c r="G460"/>
      <c r="H460"/>
      <c r="I460"/>
      <c r="J460"/>
      <c r="K460"/>
      <c r="L460"/>
      <c r="M460"/>
    </row>
    <row r="461" spans="1:13" x14ac:dyDescent="0.25">
      <c r="A461" s="14" t="s">
        <v>258</v>
      </c>
      <c r="B461" s="8">
        <v>36</v>
      </c>
      <c r="C461" s="8"/>
      <c r="D461" s="8"/>
      <c r="E461" s="8">
        <v>36</v>
      </c>
      <c r="F461"/>
      <c r="G461"/>
      <c r="H461"/>
      <c r="I461"/>
      <c r="J461"/>
      <c r="K461"/>
      <c r="L461"/>
      <c r="M461"/>
    </row>
    <row r="462" spans="1:13" x14ac:dyDescent="0.25">
      <c r="A462" s="12" t="s">
        <v>13</v>
      </c>
      <c r="B462" s="8">
        <v>36</v>
      </c>
      <c r="C462" s="8"/>
      <c r="D462" s="8"/>
      <c r="E462" s="8">
        <v>36</v>
      </c>
      <c r="F462"/>
      <c r="G462"/>
      <c r="H462"/>
      <c r="I462"/>
      <c r="J462"/>
      <c r="K462"/>
      <c r="L462"/>
      <c r="M462"/>
    </row>
    <row r="463" spans="1:13" x14ac:dyDescent="0.25">
      <c r="A463" s="14" t="s">
        <v>259</v>
      </c>
      <c r="B463" s="8">
        <v>40</v>
      </c>
      <c r="C463" s="8"/>
      <c r="D463" s="8"/>
      <c r="E463" s="8">
        <v>40</v>
      </c>
      <c r="F463"/>
      <c r="G463"/>
      <c r="H463"/>
      <c r="I463"/>
      <c r="J463"/>
      <c r="K463"/>
      <c r="L463"/>
      <c r="M463"/>
    </row>
    <row r="464" spans="1:13" x14ac:dyDescent="0.25">
      <c r="A464" s="12" t="s">
        <v>13</v>
      </c>
      <c r="B464" s="8">
        <v>40</v>
      </c>
      <c r="C464" s="8"/>
      <c r="D464" s="8"/>
      <c r="E464" s="8">
        <v>40</v>
      </c>
      <c r="F464"/>
      <c r="G464"/>
      <c r="H464"/>
      <c r="I464"/>
      <c r="J464"/>
      <c r="K464"/>
      <c r="L464"/>
      <c r="M464"/>
    </row>
    <row r="465" spans="1:13" x14ac:dyDescent="0.25">
      <c r="A465" s="14" t="s">
        <v>260</v>
      </c>
      <c r="B465" s="8">
        <v>38</v>
      </c>
      <c r="C465" s="8"/>
      <c r="D465" s="8"/>
      <c r="E465" s="8">
        <v>38</v>
      </c>
      <c r="F465"/>
      <c r="G465"/>
      <c r="H465"/>
      <c r="I465"/>
      <c r="J465"/>
      <c r="K465"/>
      <c r="L465"/>
      <c r="M465"/>
    </row>
    <row r="466" spans="1:13" x14ac:dyDescent="0.25">
      <c r="A466" s="12" t="s">
        <v>13</v>
      </c>
      <c r="B466" s="8">
        <v>38</v>
      </c>
      <c r="C466" s="8"/>
      <c r="D466" s="8"/>
      <c r="E466" s="8">
        <v>38</v>
      </c>
      <c r="F466"/>
      <c r="G466"/>
      <c r="H466"/>
      <c r="I466"/>
      <c r="J466"/>
      <c r="K466"/>
      <c r="L466"/>
      <c r="M466"/>
    </row>
    <row r="467" spans="1:13" x14ac:dyDescent="0.25">
      <c r="A467" s="14" t="s">
        <v>261</v>
      </c>
      <c r="B467" s="8">
        <v>40</v>
      </c>
      <c r="C467" s="8"/>
      <c r="D467" s="8"/>
      <c r="E467" s="8">
        <v>40</v>
      </c>
      <c r="F467"/>
      <c r="G467"/>
      <c r="H467"/>
      <c r="I467"/>
      <c r="J467"/>
      <c r="K467"/>
      <c r="L467"/>
      <c r="M467"/>
    </row>
    <row r="468" spans="1:13" x14ac:dyDescent="0.25">
      <c r="A468" s="12" t="s">
        <v>13</v>
      </c>
      <c r="B468" s="8">
        <v>40</v>
      </c>
      <c r="C468" s="8"/>
      <c r="D468" s="8"/>
      <c r="E468" s="8">
        <v>40</v>
      </c>
      <c r="F468"/>
      <c r="G468"/>
      <c r="H468"/>
      <c r="I468"/>
      <c r="J468"/>
      <c r="K468"/>
      <c r="L468"/>
      <c r="M468"/>
    </row>
    <row r="469" spans="1:13" x14ac:dyDescent="0.25">
      <c r="A469" s="14" t="s">
        <v>262</v>
      </c>
      <c r="B469" s="8">
        <v>38</v>
      </c>
      <c r="C469" s="8"/>
      <c r="D469" s="8"/>
      <c r="E469" s="8">
        <v>38</v>
      </c>
      <c r="F469"/>
      <c r="G469"/>
      <c r="H469"/>
      <c r="I469"/>
      <c r="J469"/>
      <c r="K469"/>
      <c r="L469"/>
      <c r="M469"/>
    </row>
    <row r="470" spans="1:13" x14ac:dyDescent="0.25">
      <c r="A470" s="12" t="s">
        <v>13</v>
      </c>
      <c r="B470" s="8">
        <v>38</v>
      </c>
      <c r="C470" s="8"/>
      <c r="D470" s="8"/>
      <c r="E470" s="8">
        <v>38</v>
      </c>
      <c r="F470"/>
      <c r="G470"/>
      <c r="H470"/>
      <c r="I470"/>
      <c r="J470"/>
      <c r="K470"/>
      <c r="L470"/>
      <c r="M470"/>
    </row>
    <row r="471" spans="1:13" x14ac:dyDescent="0.25">
      <c r="A471" s="7" t="s">
        <v>25</v>
      </c>
      <c r="B471" s="8">
        <v>870</v>
      </c>
      <c r="C471" s="8">
        <v>105</v>
      </c>
      <c r="D471" s="8">
        <v>73</v>
      </c>
      <c r="E471" s="8">
        <v>1048</v>
      </c>
      <c r="F471"/>
      <c r="G471"/>
      <c r="H471"/>
      <c r="I471"/>
      <c r="J471"/>
      <c r="K471"/>
      <c r="L471"/>
      <c r="M471"/>
    </row>
    <row r="472" spans="1:13" ht="30" x14ac:dyDescent="0.25">
      <c r="A472" s="14" t="s">
        <v>263</v>
      </c>
      <c r="B472" s="8">
        <v>23</v>
      </c>
      <c r="C472" s="8">
        <v>5</v>
      </c>
      <c r="D472" s="8"/>
      <c r="E472" s="8">
        <v>28</v>
      </c>
      <c r="F472"/>
      <c r="G472"/>
      <c r="H472"/>
      <c r="I472"/>
      <c r="J472"/>
      <c r="K472"/>
      <c r="L472"/>
      <c r="M472"/>
    </row>
    <row r="473" spans="1:13" x14ac:dyDescent="0.25">
      <c r="A473" s="12" t="s">
        <v>12</v>
      </c>
      <c r="B473" s="8">
        <v>23</v>
      </c>
      <c r="C473" s="8">
        <v>5</v>
      </c>
      <c r="D473" s="8"/>
      <c r="E473" s="8">
        <v>28</v>
      </c>
      <c r="F473"/>
      <c r="G473"/>
      <c r="H473"/>
      <c r="I473"/>
      <c r="J473"/>
      <c r="K473"/>
      <c r="L473"/>
      <c r="M473"/>
    </row>
    <row r="474" spans="1:13" ht="30" x14ac:dyDescent="0.25">
      <c r="A474" s="14" t="s">
        <v>264</v>
      </c>
      <c r="B474" s="8">
        <v>55</v>
      </c>
      <c r="C474" s="8">
        <v>14</v>
      </c>
      <c r="D474" s="8"/>
      <c r="E474" s="8">
        <v>69</v>
      </c>
      <c r="F474"/>
      <c r="G474"/>
      <c r="H474"/>
      <c r="I474"/>
      <c r="J474"/>
      <c r="K474"/>
      <c r="L474"/>
      <c r="M474"/>
    </row>
    <row r="475" spans="1:13" x14ac:dyDescent="0.25">
      <c r="A475" s="12" t="s">
        <v>12</v>
      </c>
      <c r="B475" s="8">
        <v>55</v>
      </c>
      <c r="C475" s="8">
        <v>14</v>
      </c>
      <c r="D475" s="8"/>
      <c r="E475" s="8">
        <v>69</v>
      </c>
      <c r="F475"/>
      <c r="G475"/>
      <c r="H475"/>
      <c r="I475"/>
      <c r="J475"/>
      <c r="K475"/>
      <c r="L475"/>
      <c r="M475"/>
    </row>
    <row r="476" spans="1:13" ht="45" x14ac:dyDescent="0.25">
      <c r="A476" s="14" t="s">
        <v>265</v>
      </c>
      <c r="B476" s="8">
        <v>119</v>
      </c>
      <c r="C476" s="8"/>
      <c r="D476" s="8"/>
      <c r="E476" s="8">
        <v>119</v>
      </c>
      <c r="F476"/>
      <c r="G476"/>
      <c r="H476"/>
      <c r="I476"/>
      <c r="J476"/>
      <c r="K476"/>
      <c r="L476"/>
      <c r="M476"/>
    </row>
    <row r="477" spans="1:13" x14ac:dyDescent="0.25">
      <c r="A477" s="12" t="s">
        <v>12</v>
      </c>
      <c r="B477" s="8">
        <v>107</v>
      </c>
      <c r="C477" s="8"/>
      <c r="D477" s="8"/>
      <c r="E477" s="8">
        <v>107</v>
      </c>
      <c r="F477"/>
      <c r="G477"/>
      <c r="H477"/>
      <c r="I477"/>
      <c r="J477"/>
      <c r="K477"/>
      <c r="L477"/>
      <c r="M477"/>
    </row>
    <row r="478" spans="1:13" x14ac:dyDescent="0.25">
      <c r="A478" s="12" t="s">
        <v>13</v>
      </c>
      <c r="B478" s="8">
        <v>12</v>
      </c>
      <c r="C478" s="8"/>
      <c r="D478" s="8"/>
      <c r="E478" s="8">
        <v>12</v>
      </c>
      <c r="F478"/>
      <c r="G478"/>
      <c r="H478"/>
      <c r="I478"/>
      <c r="J478"/>
      <c r="K478"/>
      <c r="L478"/>
      <c r="M478"/>
    </row>
    <row r="479" spans="1:13" ht="30" x14ac:dyDescent="0.25">
      <c r="A479" s="14" t="s">
        <v>266</v>
      </c>
      <c r="B479" s="8">
        <v>41</v>
      </c>
      <c r="C479" s="8"/>
      <c r="D479" s="8"/>
      <c r="E479" s="8">
        <v>41</v>
      </c>
      <c r="F479"/>
      <c r="G479"/>
      <c r="H479"/>
      <c r="I479"/>
      <c r="J479"/>
      <c r="K479"/>
      <c r="L479"/>
      <c r="M479"/>
    </row>
    <row r="480" spans="1:13" x14ac:dyDescent="0.25">
      <c r="A480" s="12" t="s">
        <v>12</v>
      </c>
      <c r="B480" s="8">
        <v>41</v>
      </c>
      <c r="C480" s="8"/>
      <c r="D480" s="8"/>
      <c r="E480" s="8">
        <v>41</v>
      </c>
      <c r="F480"/>
      <c r="G480"/>
      <c r="H480"/>
      <c r="I480"/>
      <c r="J480"/>
      <c r="K480"/>
      <c r="L480"/>
      <c r="M480"/>
    </row>
    <row r="481" spans="1:13" ht="30" x14ac:dyDescent="0.25">
      <c r="A481" s="14" t="s">
        <v>267</v>
      </c>
      <c r="B481" s="8">
        <v>91</v>
      </c>
      <c r="C481" s="8"/>
      <c r="D481" s="8"/>
      <c r="E481" s="8">
        <v>91</v>
      </c>
      <c r="F481"/>
      <c r="G481"/>
      <c r="H481"/>
      <c r="I481"/>
      <c r="J481"/>
      <c r="K481"/>
      <c r="L481"/>
      <c r="M481"/>
    </row>
    <row r="482" spans="1:13" x14ac:dyDescent="0.25">
      <c r="A482" s="12" t="s">
        <v>12</v>
      </c>
      <c r="B482" s="8">
        <v>91</v>
      </c>
      <c r="C482" s="8"/>
      <c r="D482" s="8"/>
      <c r="E482" s="8">
        <v>91</v>
      </c>
      <c r="F482"/>
      <c r="G482"/>
      <c r="H482"/>
      <c r="I482"/>
      <c r="J482"/>
      <c r="K482"/>
      <c r="L482"/>
      <c r="M482"/>
    </row>
    <row r="483" spans="1:13" ht="30" x14ac:dyDescent="0.25">
      <c r="A483" s="14" t="s">
        <v>268</v>
      </c>
      <c r="B483" s="8">
        <v>25</v>
      </c>
      <c r="C483" s="8"/>
      <c r="D483" s="8"/>
      <c r="E483" s="8">
        <v>25</v>
      </c>
      <c r="F483"/>
      <c r="G483"/>
      <c r="H483"/>
      <c r="I483"/>
      <c r="J483"/>
      <c r="K483"/>
      <c r="L483"/>
      <c r="M483"/>
    </row>
    <row r="484" spans="1:13" x14ac:dyDescent="0.25">
      <c r="A484" s="12" t="s">
        <v>13</v>
      </c>
      <c r="B484" s="8">
        <v>25</v>
      </c>
      <c r="C484" s="8"/>
      <c r="D484" s="8"/>
      <c r="E484" s="8">
        <v>25</v>
      </c>
      <c r="F484"/>
      <c r="G484"/>
      <c r="H484"/>
      <c r="I484"/>
      <c r="J484"/>
      <c r="K484"/>
      <c r="L484"/>
      <c r="M484"/>
    </row>
    <row r="485" spans="1:13" ht="30" x14ac:dyDescent="0.25">
      <c r="A485" s="14" t="s">
        <v>269</v>
      </c>
      <c r="B485" s="8"/>
      <c r="C485" s="8">
        <v>40</v>
      </c>
      <c r="D485" s="8"/>
      <c r="E485" s="8">
        <v>40</v>
      </c>
      <c r="F485"/>
      <c r="G485"/>
      <c r="H485"/>
      <c r="I485"/>
      <c r="J485"/>
      <c r="K485"/>
      <c r="L485"/>
      <c r="M485"/>
    </row>
    <row r="486" spans="1:13" x14ac:dyDescent="0.25">
      <c r="A486" s="12" t="s">
        <v>12</v>
      </c>
      <c r="B486" s="8"/>
      <c r="C486" s="8">
        <v>40</v>
      </c>
      <c r="D486" s="8"/>
      <c r="E486" s="8">
        <v>40</v>
      </c>
      <c r="F486"/>
      <c r="G486"/>
      <c r="H486"/>
      <c r="I486"/>
      <c r="J486"/>
      <c r="K486"/>
      <c r="L486"/>
      <c r="M486"/>
    </row>
    <row r="487" spans="1:13" x14ac:dyDescent="0.25">
      <c r="A487" s="14" t="s">
        <v>270</v>
      </c>
      <c r="B487" s="8">
        <v>45</v>
      </c>
      <c r="C487" s="8"/>
      <c r="D487" s="8"/>
      <c r="E487" s="8">
        <v>45</v>
      </c>
      <c r="F487"/>
      <c r="G487"/>
      <c r="H487"/>
      <c r="I487"/>
      <c r="J487"/>
      <c r="K487"/>
      <c r="L487"/>
      <c r="M487"/>
    </row>
    <row r="488" spans="1:13" x14ac:dyDescent="0.25">
      <c r="A488" s="12" t="s">
        <v>12</v>
      </c>
      <c r="B488" s="8">
        <v>20</v>
      </c>
      <c r="C488" s="8"/>
      <c r="D488" s="8"/>
      <c r="E488" s="8">
        <v>20</v>
      </c>
      <c r="F488"/>
      <c r="G488"/>
      <c r="H488"/>
      <c r="I488"/>
      <c r="J488"/>
      <c r="K488"/>
      <c r="L488"/>
      <c r="M488"/>
    </row>
    <row r="489" spans="1:13" x14ac:dyDescent="0.25">
      <c r="A489" s="12" t="s">
        <v>13</v>
      </c>
      <c r="B489" s="8">
        <v>25</v>
      </c>
      <c r="C489" s="8"/>
      <c r="D489" s="8"/>
      <c r="E489" s="8">
        <v>25</v>
      </c>
      <c r="F489"/>
      <c r="G489"/>
      <c r="H489"/>
      <c r="I489"/>
      <c r="J489"/>
      <c r="K489"/>
      <c r="L489"/>
      <c r="M489"/>
    </row>
    <row r="490" spans="1:13" ht="30" x14ac:dyDescent="0.25">
      <c r="A490" s="14" t="s">
        <v>271</v>
      </c>
      <c r="B490" s="8"/>
      <c r="C490" s="8"/>
      <c r="D490" s="8">
        <v>9</v>
      </c>
      <c r="E490" s="8">
        <v>9</v>
      </c>
      <c r="F490"/>
      <c r="G490"/>
      <c r="H490"/>
      <c r="I490"/>
      <c r="J490"/>
      <c r="K490"/>
      <c r="L490"/>
      <c r="M490"/>
    </row>
    <row r="491" spans="1:13" x14ac:dyDescent="0.25">
      <c r="A491" s="12" t="s">
        <v>12</v>
      </c>
      <c r="B491" s="8"/>
      <c r="C491" s="8"/>
      <c r="D491" s="8">
        <v>9</v>
      </c>
      <c r="E491" s="8">
        <v>9</v>
      </c>
      <c r="F491"/>
      <c r="G491"/>
      <c r="H491"/>
      <c r="I491"/>
      <c r="J491"/>
      <c r="K491"/>
      <c r="L491"/>
      <c r="M491"/>
    </row>
    <row r="492" spans="1:13" x14ac:dyDescent="0.25">
      <c r="A492" s="14" t="s">
        <v>272</v>
      </c>
      <c r="B492" s="8">
        <v>40</v>
      </c>
      <c r="C492" s="8"/>
      <c r="D492" s="8"/>
      <c r="E492" s="8">
        <v>40</v>
      </c>
      <c r="F492"/>
      <c r="G492"/>
      <c r="H492"/>
      <c r="I492"/>
      <c r="J492"/>
      <c r="K492"/>
      <c r="L492"/>
      <c r="M492"/>
    </row>
    <row r="493" spans="1:13" x14ac:dyDescent="0.25">
      <c r="A493" s="12" t="s">
        <v>12</v>
      </c>
      <c r="B493" s="8">
        <v>40</v>
      </c>
      <c r="C493" s="8"/>
      <c r="D493" s="8"/>
      <c r="E493" s="8">
        <v>40</v>
      </c>
      <c r="F493"/>
      <c r="G493"/>
      <c r="H493"/>
      <c r="I493"/>
      <c r="J493"/>
      <c r="K493"/>
      <c r="L493"/>
      <c r="M493"/>
    </row>
    <row r="494" spans="1:13" x14ac:dyDescent="0.25">
      <c r="A494" s="14" t="s">
        <v>273</v>
      </c>
      <c r="B494" s="8">
        <v>54</v>
      </c>
      <c r="C494" s="8"/>
      <c r="D494" s="8"/>
      <c r="E494" s="8">
        <v>54</v>
      </c>
      <c r="F494"/>
      <c r="G494"/>
      <c r="H494"/>
      <c r="I494"/>
      <c r="J494"/>
      <c r="K494"/>
      <c r="L494"/>
      <c r="M494"/>
    </row>
    <row r="495" spans="1:13" x14ac:dyDescent="0.25">
      <c r="A495" s="12" t="s">
        <v>12</v>
      </c>
      <c r="B495" s="8">
        <v>31</v>
      </c>
      <c r="C495" s="8"/>
      <c r="D495" s="8"/>
      <c r="E495" s="8">
        <v>31</v>
      </c>
      <c r="F495"/>
      <c r="G495"/>
      <c r="H495"/>
      <c r="I495"/>
      <c r="J495"/>
      <c r="K495"/>
      <c r="L495"/>
      <c r="M495"/>
    </row>
    <row r="496" spans="1:13" x14ac:dyDescent="0.25">
      <c r="A496" s="12" t="s">
        <v>13</v>
      </c>
      <c r="B496" s="8">
        <v>23</v>
      </c>
      <c r="C496" s="8"/>
      <c r="D496" s="8"/>
      <c r="E496" s="8">
        <v>23</v>
      </c>
      <c r="F496"/>
      <c r="G496"/>
      <c r="H496"/>
      <c r="I496"/>
      <c r="J496"/>
      <c r="K496"/>
      <c r="L496"/>
      <c r="M496"/>
    </row>
    <row r="497" spans="1:13" x14ac:dyDescent="0.25">
      <c r="A497" s="14" t="s">
        <v>274</v>
      </c>
      <c r="B497" s="8">
        <v>53</v>
      </c>
      <c r="C497" s="8"/>
      <c r="D497" s="8"/>
      <c r="E497" s="8">
        <v>53</v>
      </c>
      <c r="F497"/>
      <c r="G497"/>
      <c r="H497"/>
      <c r="I497"/>
      <c r="J497"/>
      <c r="K497"/>
      <c r="L497"/>
      <c r="M497"/>
    </row>
    <row r="498" spans="1:13" x14ac:dyDescent="0.25">
      <c r="A498" s="12" t="s">
        <v>12</v>
      </c>
      <c r="B498" s="8">
        <v>25</v>
      </c>
      <c r="C498" s="8"/>
      <c r="D498" s="8"/>
      <c r="E498" s="8">
        <v>25</v>
      </c>
      <c r="F498"/>
      <c r="G498"/>
      <c r="H498"/>
      <c r="I498"/>
      <c r="J498"/>
      <c r="K498"/>
      <c r="L498"/>
      <c r="M498"/>
    </row>
    <row r="499" spans="1:13" x14ac:dyDescent="0.25">
      <c r="A499" s="12" t="s">
        <v>13</v>
      </c>
      <c r="B499" s="8">
        <v>28</v>
      </c>
      <c r="C499" s="8"/>
      <c r="D499" s="8"/>
      <c r="E499" s="8">
        <v>28</v>
      </c>
      <c r="F499"/>
      <c r="G499"/>
      <c r="H499"/>
      <c r="I499"/>
      <c r="J499"/>
      <c r="K499"/>
      <c r="L499"/>
      <c r="M499"/>
    </row>
    <row r="500" spans="1:13" x14ac:dyDescent="0.25">
      <c r="A500" s="14" t="s">
        <v>275</v>
      </c>
      <c r="B500" s="8"/>
      <c r="C500" s="8">
        <v>2</v>
      </c>
      <c r="D500" s="8"/>
      <c r="E500" s="8">
        <v>2</v>
      </c>
      <c r="F500"/>
      <c r="G500"/>
      <c r="H500"/>
      <c r="I500"/>
      <c r="J500"/>
      <c r="K500"/>
      <c r="L500"/>
      <c r="M500"/>
    </row>
    <row r="501" spans="1:13" x14ac:dyDescent="0.25">
      <c r="A501" s="12" t="s">
        <v>12</v>
      </c>
      <c r="B501" s="8"/>
      <c r="C501" s="8">
        <v>2</v>
      </c>
      <c r="D501" s="8"/>
      <c r="E501" s="8">
        <v>2</v>
      </c>
      <c r="F501"/>
      <c r="G501"/>
      <c r="H501"/>
      <c r="I501"/>
      <c r="J501"/>
      <c r="K501"/>
      <c r="L501"/>
      <c r="M501"/>
    </row>
    <row r="502" spans="1:13" x14ac:dyDescent="0.25">
      <c r="A502" s="14" t="s">
        <v>276</v>
      </c>
      <c r="B502" s="8">
        <v>32</v>
      </c>
      <c r="C502" s="8"/>
      <c r="D502" s="8"/>
      <c r="E502" s="8">
        <v>32</v>
      </c>
      <c r="F502"/>
      <c r="G502"/>
      <c r="H502"/>
      <c r="I502"/>
      <c r="J502"/>
      <c r="K502"/>
      <c r="L502"/>
      <c r="M502"/>
    </row>
    <row r="503" spans="1:13" x14ac:dyDescent="0.25">
      <c r="A503" s="12" t="s">
        <v>12</v>
      </c>
      <c r="B503" s="8">
        <v>32</v>
      </c>
      <c r="C503" s="8"/>
      <c r="D503" s="8"/>
      <c r="E503" s="8">
        <v>32</v>
      </c>
      <c r="F503"/>
      <c r="G503"/>
      <c r="H503"/>
      <c r="I503"/>
      <c r="J503"/>
      <c r="K503"/>
      <c r="L503"/>
      <c r="M503"/>
    </row>
    <row r="504" spans="1:13" x14ac:dyDescent="0.25">
      <c r="A504" s="14" t="s">
        <v>277</v>
      </c>
      <c r="B504" s="8">
        <v>94</v>
      </c>
      <c r="C504" s="8">
        <v>22</v>
      </c>
      <c r="D504" s="8">
        <v>61</v>
      </c>
      <c r="E504" s="8">
        <v>177</v>
      </c>
      <c r="F504"/>
      <c r="G504"/>
      <c r="H504"/>
      <c r="I504"/>
      <c r="J504"/>
      <c r="K504"/>
      <c r="L504"/>
      <c r="M504"/>
    </row>
    <row r="505" spans="1:13" x14ac:dyDescent="0.25">
      <c r="A505" s="12" t="s">
        <v>12</v>
      </c>
      <c r="B505" s="8">
        <v>94</v>
      </c>
      <c r="C505" s="8">
        <v>22</v>
      </c>
      <c r="D505" s="8">
        <v>61</v>
      </c>
      <c r="E505" s="8">
        <v>177</v>
      </c>
      <c r="F505"/>
      <c r="G505"/>
      <c r="H505"/>
      <c r="I505"/>
      <c r="J505"/>
      <c r="K505"/>
      <c r="L505"/>
      <c r="M505"/>
    </row>
    <row r="506" spans="1:13" x14ac:dyDescent="0.25">
      <c r="A506" s="14" t="s">
        <v>278</v>
      </c>
      <c r="B506" s="8">
        <v>19</v>
      </c>
      <c r="C506" s="8"/>
      <c r="D506" s="8"/>
      <c r="E506" s="8">
        <v>19</v>
      </c>
      <c r="F506"/>
      <c r="G506"/>
      <c r="H506"/>
      <c r="I506"/>
      <c r="J506"/>
      <c r="K506"/>
      <c r="L506"/>
      <c r="M506"/>
    </row>
    <row r="507" spans="1:13" x14ac:dyDescent="0.25">
      <c r="A507" s="12" t="s">
        <v>12</v>
      </c>
      <c r="B507" s="8">
        <v>19</v>
      </c>
      <c r="C507" s="8"/>
      <c r="D507" s="8"/>
      <c r="E507" s="8">
        <v>19</v>
      </c>
      <c r="F507"/>
      <c r="G507"/>
      <c r="H507"/>
      <c r="I507"/>
      <c r="J507"/>
      <c r="K507"/>
      <c r="L507"/>
      <c r="M507"/>
    </row>
    <row r="508" spans="1:13" ht="30" x14ac:dyDescent="0.25">
      <c r="A508" s="14" t="s">
        <v>279</v>
      </c>
      <c r="B508" s="8">
        <v>14</v>
      </c>
      <c r="C508" s="8">
        <v>10</v>
      </c>
      <c r="D508" s="8">
        <v>3</v>
      </c>
      <c r="E508" s="8">
        <v>27</v>
      </c>
      <c r="F508"/>
      <c r="G508"/>
      <c r="H508"/>
      <c r="I508"/>
      <c r="J508"/>
      <c r="K508"/>
      <c r="L508"/>
      <c r="M508"/>
    </row>
    <row r="509" spans="1:13" x14ac:dyDescent="0.25">
      <c r="A509" s="12" t="s">
        <v>12</v>
      </c>
      <c r="B509" s="8">
        <v>14</v>
      </c>
      <c r="C509" s="8">
        <v>10</v>
      </c>
      <c r="D509" s="8">
        <v>3</v>
      </c>
      <c r="E509" s="8">
        <v>27</v>
      </c>
      <c r="F509"/>
      <c r="G509"/>
      <c r="H509"/>
      <c r="I509"/>
      <c r="J509"/>
      <c r="K509"/>
      <c r="L509"/>
      <c r="M509"/>
    </row>
    <row r="510" spans="1:13" ht="30" x14ac:dyDescent="0.25">
      <c r="A510" s="14" t="s">
        <v>280</v>
      </c>
      <c r="B510" s="8">
        <v>40</v>
      </c>
      <c r="C510" s="8">
        <v>12</v>
      </c>
      <c r="D510" s="8"/>
      <c r="E510" s="8">
        <v>52</v>
      </c>
      <c r="F510"/>
      <c r="G510"/>
      <c r="H510"/>
      <c r="I510"/>
      <c r="J510"/>
      <c r="K510"/>
      <c r="L510"/>
      <c r="M510"/>
    </row>
    <row r="511" spans="1:13" x14ac:dyDescent="0.25">
      <c r="A511" s="12" t="s">
        <v>12</v>
      </c>
      <c r="B511" s="8">
        <v>15</v>
      </c>
      <c r="C511" s="8">
        <v>12</v>
      </c>
      <c r="D511" s="8"/>
      <c r="E511" s="8">
        <v>27</v>
      </c>
      <c r="F511"/>
      <c r="G511"/>
      <c r="H511"/>
      <c r="I511"/>
      <c r="J511"/>
      <c r="K511"/>
      <c r="L511"/>
      <c r="M511"/>
    </row>
    <row r="512" spans="1:13" x14ac:dyDescent="0.25">
      <c r="A512" s="12" t="s">
        <v>13</v>
      </c>
      <c r="B512" s="8">
        <v>25</v>
      </c>
      <c r="C512" s="8"/>
      <c r="D512" s="8"/>
      <c r="E512" s="8">
        <v>25</v>
      </c>
      <c r="F512"/>
      <c r="G512"/>
      <c r="H512"/>
      <c r="I512"/>
      <c r="J512"/>
      <c r="K512"/>
      <c r="L512"/>
      <c r="M512"/>
    </row>
    <row r="513" spans="1:13" ht="45" x14ac:dyDescent="0.25">
      <c r="A513" s="14" t="s">
        <v>281</v>
      </c>
      <c r="B513" s="8">
        <v>60</v>
      </c>
      <c r="C513" s="8"/>
      <c r="D513" s="8"/>
      <c r="E513" s="8">
        <v>60</v>
      </c>
      <c r="F513"/>
      <c r="G513"/>
      <c r="H513"/>
      <c r="I513"/>
      <c r="J513"/>
      <c r="K513"/>
      <c r="L513"/>
      <c r="M513"/>
    </row>
    <row r="514" spans="1:13" x14ac:dyDescent="0.25">
      <c r="A514" s="12" t="s">
        <v>12</v>
      </c>
      <c r="B514" s="8">
        <v>28</v>
      </c>
      <c r="C514" s="8"/>
      <c r="D514" s="8"/>
      <c r="E514" s="8">
        <v>28</v>
      </c>
      <c r="F514"/>
      <c r="G514"/>
      <c r="H514"/>
      <c r="I514"/>
      <c r="J514"/>
      <c r="K514"/>
      <c r="L514"/>
      <c r="M514"/>
    </row>
    <row r="515" spans="1:13" x14ac:dyDescent="0.25">
      <c r="A515" s="12" t="s">
        <v>13</v>
      </c>
      <c r="B515" s="8">
        <v>32</v>
      </c>
      <c r="C515" s="8"/>
      <c r="D515" s="8"/>
      <c r="E515" s="8">
        <v>32</v>
      </c>
      <c r="F515"/>
      <c r="G515"/>
      <c r="H515"/>
      <c r="I515"/>
      <c r="J515"/>
      <c r="K515"/>
      <c r="L515"/>
      <c r="M515"/>
    </row>
    <row r="516" spans="1:13" ht="30" x14ac:dyDescent="0.25">
      <c r="A516" s="14" t="s">
        <v>282</v>
      </c>
      <c r="B516" s="8">
        <v>20</v>
      </c>
      <c r="C516" s="8"/>
      <c r="D516" s="8"/>
      <c r="E516" s="8">
        <v>20</v>
      </c>
      <c r="F516"/>
      <c r="G516"/>
      <c r="H516"/>
      <c r="I516"/>
      <c r="J516"/>
      <c r="K516"/>
      <c r="L516"/>
      <c r="M516"/>
    </row>
    <row r="517" spans="1:13" x14ac:dyDescent="0.25">
      <c r="A517" s="12" t="s">
        <v>12</v>
      </c>
      <c r="B517" s="8">
        <v>20</v>
      </c>
      <c r="C517" s="8"/>
      <c r="D517" s="8"/>
      <c r="E517" s="8">
        <v>20</v>
      </c>
      <c r="F517"/>
      <c r="G517"/>
      <c r="H517"/>
      <c r="I517"/>
      <c r="J517"/>
      <c r="K517"/>
      <c r="L517"/>
      <c r="M517"/>
    </row>
    <row r="518" spans="1:13" x14ac:dyDescent="0.25">
      <c r="A518" s="14" t="s">
        <v>283</v>
      </c>
      <c r="B518" s="8">
        <v>21</v>
      </c>
      <c r="C518" s="8"/>
      <c r="D518" s="8"/>
      <c r="E518" s="8">
        <v>21</v>
      </c>
      <c r="F518"/>
      <c r="G518"/>
      <c r="H518"/>
      <c r="I518"/>
      <c r="J518"/>
      <c r="K518"/>
      <c r="L518"/>
      <c r="M518"/>
    </row>
    <row r="519" spans="1:13" x14ac:dyDescent="0.25">
      <c r="A519" s="12" t="s">
        <v>13</v>
      </c>
      <c r="B519" s="8">
        <v>21</v>
      </c>
      <c r="C519" s="8"/>
      <c r="D519" s="8"/>
      <c r="E519" s="8">
        <v>21</v>
      </c>
      <c r="F519"/>
      <c r="G519"/>
      <c r="H519"/>
      <c r="I519"/>
      <c r="J519"/>
      <c r="K519"/>
      <c r="L519"/>
      <c r="M519"/>
    </row>
    <row r="520" spans="1:13" x14ac:dyDescent="0.25">
      <c r="A520" s="14" t="s">
        <v>284</v>
      </c>
      <c r="B520" s="8">
        <v>24</v>
      </c>
      <c r="C520" s="8"/>
      <c r="D520" s="8"/>
      <c r="E520" s="8">
        <v>24</v>
      </c>
      <c r="F520"/>
      <c r="G520"/>
      <c r="H520"/>
      <c r="I520"/>
      <c r="J520"/>
      <c r="K520"/>
      <c r="L520"/>
      <c r="M520"/>
    </row>
    <row r="521" spans="1:13" x14ac:dyDescent="0.25">
      <c r="A521" s="12" t="s">
        <v>12</v>
      </c>
      <c r="B521" s="8">
        <v>24</v>
      </c>
      <c r="C521" s="8"/>
      <c r="D521" s="8"/>
      <c r="E521" s="8">
        <v>24</v>
      </c>
      <c r="F521"/>
      <c r="G521"/>
      <c r="H521"/>
      <c r="I521"/>
      <c r="J521"/>
      <c r="K521"/>
      <c r="L521"/>
      <c r="M521"/>
    </row>
    <row r="522" spans="1:13" x14ac:dyDescent="0.25">
      <c r="A522" s="7" t="s">
        <v>29</v>
      </c>
      <c r="B522" s="8">
        <v>51</v>
      </c>
      <c r="C522" s="8"/>
      <c r="D522" s="8"/>
      <c r="E522" s="8">
        <v>51</v>
      </c>
      <c r="F522"/>
      <c r="G522"/>
      <c r="H522"/>
      <c r="I522"/>
      <c r="J522"/>
      <c r="K522"/>
      <c r="L522"/>
      <c r="M522"/>
    </row>
    <row r="523" spans="1:13" ht="30" x14ac:dyDescent="0.25">
      <c r="A523" s="14" t="s">
        <v>285</v>
      </c>
      <c r="B523" s="8">
        <v>51</v>
      </c>
      <c r="C523" s="8"/>
      <c r="D523" s="8"/>
      <c r="E523" s="8">
        <v>51</v>
      </c>
      <c r="F523"/>
      <c r="G523"/>
      <c r="H523"/>
      <c r="I523"/>
      <c r="J523"/>
      <c r="K523"/>
      <c r="L523"/>
      <c r="M523"/>
    </row>
    <row r="524" spans="1:13" x14ac:dyDescent="0.25">
      <c r="A524" s="12" t="s">
        <v>12</v>
      </c>
      <c r="B524" s="8">
        <v>31</v>
      </c>
      <c r="C524" s="8"/>
      <c r="D524" s="8"/>
      <c r="E524" s="8">
        <v>31</v>
      </c>
      <c r="F524"/>
      <c r="G524"/>
      <c r="H524"/>
      <c r="I524"/>
      <c r="J524"/>
      <c r="K524"/>
      <c r="L524"/>
      <c r="M524"/>
    </row>
    <row r="525" spans="1:13" x14ac:dyDescent="0.25">
      <c r="A525" s="12" t="s">
        <v>13</v>
      </c>
      <c r="B525" s="8">
        <v>20</v>
      </c>
      <c r="C525" s="8"/>
      <c r="D525" s="8"/>
      <c r="E525" s="8">
        <v>20</v>
      </c>
      <c r="F525"/>
      <c r="G525"/>
      <c r="H525"/>
      <c r="I525"/>
      <c r="J525"/>
      <c r="K525"/>
      <c r="L525"/>
      <c r="M525"/>
    </row>
    <row r="526" spans="1:13" x14ac:dyDescent="0.25">
      <c r="A526" s="7" t="s">
        <v>30</v>
      </c>
      <c r="B526" s="8">
        <v>48</v>
      </c>
      <c r="C526" s="8">
        <v>24</v>
      </c>
      <c r="D526" s="8">
        <v>66</v>
      </c>
      <c r="E526" s="8">
        <v>138</v>
      </c>
      <c r="F526"/>
      <c r="G526"/>
      <c r="H526"/>
      <c r="I526"/>
      <c r="J526"/>
      <c r="K526"/>
      <c r="L526"/>
      <c r="M526"/>
    </row>
    <row r="527" spans="1:13" ht="30" x14ac:dyDescent="0.25">
      <c r="A527" s="14" t="s">
        <v>286</v>
      </c>
      <c r="B527" s="8">
        <v>15</v>
      </c>
      <c r="C527" s="8">
        <v>14</v>
      </c>
      <c r="D527" s="8"/>
      <c r="E527" s="8">
        <v>29</v>
      </c>
      <c r="F527"/>
      <c r="G527"/>
      <c r="H527"/>
      <c r="I527"/>
      <c r="J527"/>
      <c r="K527"/>
      <c r="L527"/>
      <c r="M527"/>
    </row>
    <row r="528" spans="1:13" x14ac:dyDescent="0.25">
      <c r="A528" s="12" t="s">
        <v>12</v>
      </c>
      <c r="B528" s="8">
        <v>15</v>
      </c>
      <c r="C528" s="8">
        <v>14</v>
      </c>
      <c r="D528" s="8"/>
      <c r="E528" s="8">
        <v>29</v>
      </c>
      <c r="F528"/>
      <c r="G528"/>
      <c r="H528"/>
      <c r="I528"/>
      <c r="J528"/>
      <c r="K528"/>
      <c r="L528"/>
      <c r="M528"/>
    </row>
    <row r="529" spans="1:13" x14ac:dyDescent="0.25">
      <c r="A529" s="14" t="s">
        <v>124</v>
      </c>
      <c r="B529" s="8">
        <v>33</v>
      </c>
      <c r="C529" s="8">
        <v>10</v>
      </c>
      <c r="D529" s="8"/>
      <c r="E529" s="8">
        <v>43</v>
      </c>
      <c r="F529"/>
      <c r="G529"/>
      <c r="H529"/>
      <c r="I529"/>
      <c r="J529"/>
      <c r="K529"/>
      <c r="L529"/>
      <c r="M529"/>
    </row>
    <row r="530" spans="1:13" x14ac:dyDescent="0.25">
      <c r="A530" s="12" t="s">
        <v>12</v>
      </c>
      <c r="B530" s="8">
        <v>33</v>
      </c>
      <c r="C530" s="8">
        <v>10</v>
      </c>
      <c r="D530" s="8"/>
      <c r="E530" s="8">
        <v>43</v>
      </c>
      <c r="F530"/>
      <c r="G530"/>
      <c r="H530"/>
      <c r="I530"/>
      <c r="J530"/>
      <c r="K530"/>
      <c r="L530"/>
      <c r="M530"/>
    </row>
    <row r="531" spans="1:13" x14ac:dyDescent="0.25">
      <c r="A531" s="14" t="s">
        <v>287</v>
      </c>
      <c r="B531" s="8"/>
      <c r="C531" s="8"/>
      <c r="D531" s="8">
        <v>66</v>
      </c>
      <c r="E531" s="8">
        <v>66</v>
      </c>
      <c r="F531"/>
      <c r="G531"/>
      <c r="H531"/>
      <c r="I531"/>
      <c r="J531"/>
      <c r="K531"/>
      <c r="L531"/>
      <c r="M531"/>
    </row>
    <row r="532" spans="1:13" x14ac:dyDescent="0.25">
      <c r="A532" s="12" t="s">
        <v>12</v>
      </c>
      <c r="B532" s="8"/>
      <c r="C532" s="8"/>
      <c r="D532" s="8">
        <v>66</v>
      </c>
      <c r="E532" s="8">
        <v>66</v>
      </c>
      <c r="F532"/>
      <c r="G532"/>
      <c r="H532"/>
      <c r="I532"/>
      <c r="J532"/>
      <c r="K532"/>
      <c r="L532"/>
      <c r="M532"/>
    </row>
    <row r="533" spans="1:13" x14ac:dyDescent="0.25">
      <c r="A533" s="7" t="s">
        <v>6</v>
      </c>
      <c r="B533" s="8">
        <v>32856</v>
      </c>
      <c r="C533" s="8">
        <v>5722</v>
      </c>
      <c r="D533" s="8">
        <v>1905</v>
      </c>
      <c r="E533" s="8">
        <v>40483</v>
      </c>
      <c r="F533"/>
      <c r="G533"/>
      <c r="H533"/>
      <c r="I533"/>
      <c r="J533"/>
      <c r="K533"/>
      <c r="L533"/>
      <c r="M533"/>
    </row>
    <row r="534" spans="1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1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1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1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1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1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1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1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1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1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1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B87B0-6463-4D53-B987-D9DFAC4C9ECC}">
  <dimension ref="A1:M1561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17" sqref="D17"/>
    </sheetView>
  </sheetViews>
  <sheetFormatPr defaultRowHeight="15" x14ac:dyDescent="0.25"/>
  <cols>
    <col min="1" max="1" width="54.7109375" customWidth="1"/>
    <col min="2" max="2" width="19.5703125" style="2" bestFit="1" customWidth="1"/>
    <col min="3" max="3" width="14.42578125" style="2" bestFit="1" customWidth="1"/>
    <col min="4" max="4" width="15.7109375" style="2" bestFit="1" customWidth="1"/>
    <col min="5" max="5" width="17.28515625" style="2" customWidth="1"/>
    <col min="6" max="6" width="5.7109375" style="2" customWidth="1"/>
    <col min="7" max="7" width="64.5703125" style="2" customWidth="1"/>
    <col min="8" max="8" width="25.5703125" style="2" bestFit="1" customWidth="1"/>
    <col min="9" max="10" width="12" style="2" bestFit="1" customWidth="1"/>
    <col min="11" max="11" width="11.85546875" style="2" bestFit="1" customWidth="1"/>
    <col min="12" max="13" width="7" style="2" bestFit="1" customWidth="1"/>
  </cols>
  <sheetData>
    <row r="1" spans="1:13" hidden="1" x14ac:dyDescent="0.25"/>
    <row r="2" spans="1:13" hidden="1" x14ac:dyDescent="0.25"/>
    <row r="3" spans="1:13" ht="15" hidden="1" customHeight="1" x14ac:dyDescent="0.25">
      <c r="A3" s="1" t="s">
        <v>0</v>
      </c>
      <c r="B3" s="1" t="s">
        <v>1</v>
      </c>
      <c r="C3" s="1"/>
      <c r="D3" s="1"/>
      <c r="E3" s="1"/>
      <c r="F3"/>
      <c r="I3"/>
      <c r="J3"/>
      <c r="K3"/>
      <c r="L3"/>
      <c r="M3"/>
    </row>
    <row r="4" spans="1:13" ht="30" x14ac:dyDescent="0.25">
      <c r="A4" s="3" t="s">
        <v>2</v>
      </c>
      <c r="B4" s="4" t="s">
        <v>3</v>
      </c>
      <c r="C4" s="4" t="s">
        <v>4</v>
      </c>
      <c r="D4" s="4" t="s">
        <v>5</v>
      </c>
      <c r="E4" s="5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8</v>
      </c>
      <c r="B5" s="8">
        <v>15347</v>
      </c>
      <c r="C5" s="8">
        <v>1807</v>
      </c>
      <c r="D5" s="8">
        <v>360</v>
      </c>
      <c r="E5" s="8">
        <v>17514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10</v>
      </c>
      <c r="B6" s="8"/>
      <c r="C6" s="8"/>
      <c r="D6" s="8"/>
      <c r="E6" s="8"/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2" t="s">
        <v>12</v>
      </c>
      <c r="B7" s="8">
        <v>4685</v>
      </c>
      <c r="C7" s="8">
        <v>1416</v>
      </c>
      <c r="D7" s="8">
        <v>244</v>
      </c>
      <c r="E7" s="8">
        <v>6345</v>
      </c>
      <c r="F7"/>
      <c r="G7" s="11"/>
      <c r="H7" s="11"/>
      <c r="I7"/>
      <c r="J7"/>
      <c r="K7"/>
      <c r="L7"/>
      <c r="M7"/>
    </row>
    <row r="8" spans="1:13" x14ac:dyDescent="0.25">
      <c r="A8" s="12" t="s">
        <v>13</v>
      </c>
      <c r="B8" s="8">
        <v>2197</v>
      </c>
      <c r="C8" s="8"/>
      <c r="D8" s="8"/>
      <c r="E8" s="8">
        <v>2197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15</v>
      </c>
      <c r="B9" s="8"/>
      <c r="C9" s="8"/>
      <c r="D9" s="8"/>
      <c r="E9" s="8"/>
      <c r="F9"/>
      <c r="G9" s="11"/>
      <c r="H9" s="11"/>
      <c r="I9"/>
      <c r="J9"/>
      <c r="K9"/>
      <c r="L9"/>
      <c r="M9"/>
    </row>
    <row r="10" spans="1:13" x14ac:dyDescent="0.25">
      <c r="A10" s="12" t="s">
        <v>12</v>
      </c>
      <c r="B10" s="8">
        <v>138</v>
      </c>
      <c r="C10" s="8">
        <v>7</v>
      </c>
      <c r="D10" s="8"/>
      <c r="E10" s="8">
        <v>145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0" t="s">
        <v>17</v>
      </c>
      <c r="B11" s="8"/>
      <c r="C11" s="8"/>
      <c r="D11" s="8"/>
      <c r="E11" s="8"/>
      <c r="F11"/>
      <c r="G11" s="11"/>
      <c r="H11" s="11"/>
      <c r="I11"/>
      <c r="J11"/>
      <c r="K11"/>
      <c r="L11"/>
      <c r="M11"/>
    </row>
    <row r="12" spans="1:13" x14ac:dyDescent="0.25">
      <c r="A12" s="12" t="s">
        <v>12</v>
      </c>
      <c r="B12" s="8">
        <v>43</v>
      </c>
      <c r="C12" s="8">
        <v>47</v>
      </c>
      <c r="D12" s="8">
        <v>116</v>
      </c>
      <c r="E12" s="8">
        <v>206</v>
      </c>
      <c r="F12"/>
      <c r="G12"/>
      <c r="H12"/>
      <c r="I12"/>
      <c r="J12"/>
      <c r="K12"/>
      <c r="L12"/>
      <c r="M12"/>
    </row>
    <row r="13" spans="1:13" x14ac:dyDescent="0.25">
      <c r="A13" s="10" t="s">
        <v>18</v>
      </c>
      <c r="B13" s="8"/>
      <c r="C13" s="8"/>
      <c r="D13" s="8"/>
      <c r="E13" s="8"/>
      <c r="F13"/>
      <c r="G13"/>
      <c r="H13"/>
      <c r="I13"/>
      <c r="J13"/>
      <c r="K13"/>
      <c r="L13"/>
      <c r="M13"/>
    </row>
    <row r="14" spans="1:13" x14ac:dyDescent="0.25">
      <c r="A14" s="12" t="s">
        <v>12</v>
      </c>
      <c r="B14" s="8">
        <v>5016</v>
      </c>
      <c r="C14" s="8">
        <v>323</v>
      </c>
      <c r="D14" s="8"/>
      <c r="E14" s="8">
        <v>5339</v>
      </c>
      <c r="F14"/>
      <c r="G14"/>
      <c r="H14"/>
      <c r="I14"/>
      <c r="J14"/>
      <c r="K14"/>
      <c r="L14"/>
      <c r="M14"/>
    </row>
    <row r="15" spans="1:13" x14ac:dyDescent="0.25">
      <c r="A15" s="12" t="s">
        <v>13</v>
      </c>
      <c r="B15" s="8">
        <v>2961</v>
      </c>
      <c r="C15" s="8"/>
      <c r="D15" s="8"/>
      <c r="E15" s="8">
        <v>2961</v>
      </c>
      <c r="F15"/>
      <c r="G15"/>
      <c r="H15"/>
      <c r="I15"/>
      <c r="J15"/>
      <c r="K15"/>
      <c r="L15"/>
      <c r="M15"/>
    </row>
    <row r="16" spans="1:13" x14ac:dyDescent="0.25">
      <c r="A16" s="10" t="s">
        <v>19</v>
      </c>
      <c r="B16" s="8"/>
      <c r="C16" s="8"/>
      <c r="D16" s="8"/>
      <c r="E16" s="8"/>
      <c r="F16"/>
      <c r="G16"/>
      <c r="H16"/>
      <c r="I16"/>
      <c r="J16"/>
      <c r="K16"/>
      <c r="L16"/>
      <c r="M16"/>
    </row>
    <row r="17" spans="1:13" x14ac:dyDescent="0.25">
      <c r="A17" s="12" t="s">
        <v>12</v>
      </c>
      <c r="B17" s="8">
        <v>115</v>
      </c>
      <c r="C17" s="8">
        <v>14</v>
      </c>
      <c r="D17" s="8"/>
      <c r="E17" s="8">
        <v>129</v>
      </c>
      <c r="F17"/>
      <c r="G17"/>
      <c r="H17"/>
      <c r="I17"/>
      <c r="J17"/>
      <c r="K17"/>
      <c r="L17"/>
      <c r="M17"/>
    </row>
    <row r="18" spans="1:13" x14ac:dyDescent="0.25">
      <c r="A18" s="12" t="s">
        <v>13</v>
      </c>
      <c r="B18" s="8">
        <v>192</v>
      </c>
      <c r="C18" s="8"/>
      <c r="D18" s="8"/>
      <c r="E18" s="8">
        <v>192</v>
      </c>
      <c r="F18"/>
      <c r="G18"/>
      <c r="H18"/>
      <c r="I18"/>
      <c r="J18"/>
      <c r="K18"/>
      <c r="L18"/>
      <c r="M18"/>
    </row>
    <row r="19" spans="1:13" x14ac:dyDescent="0.25">
      <c r="A19" s="7" t="s">
        <v>20</v>
      </c>
      <c r="B19" s="8">
        <v>2393</v>
      </c>
      <c r="C19" s="8">
        <v>395</v>
      </c>
      <c r="D19" s="8">
        <v>1205</v>
      </c>
      <c r="E19" s="8">
        <v>3993</v>
      </c>
      <c r="F19"/>
      <c r="G19"/>
      <c r="H19"/>
      <c r="I19"/>
      <c r="J19"/>
      <c r="K19"/>
      <c r="L19"/>
      <c r="M19"/>
    </row>
    <row r="20" spans="1:13" x14ac:dyDescent="0.25">
      <c r="A20" s="10" t="s">
        <v>20</v>
      </c>
      <c r="B20" s="8"/>
      <c r="C20" s="8"/>
      <c r="D20" s="8"/>
      <c r="E20" s="8"/>
      <c r="F20"/>
      <c r="G20"/>
      <c r="H20"/>
      <c r="I20"/>
      <c r="J20"/>
      <c r="K20"/>
      <c r="L20"/>
      <c r="M20"/>
    </row>
    <row r="21" spans="1:13" x14ac:dyDescent="0.25">
      <c r="A21" s="12" t="s">
        <v>12</v>
      </c>
      <c r="B21" s="8">
        <v>248</v>
      </c>
      <c r="C21" s="8">
        <v>395</v>
      </c>
      <c r="D21" s="8">
        <v>1186</v>
      </c>
      <c r="E21" s="8">
        <v>1829</v>
      </c>
      <c r="F21"/>
      <c r="G21"/>
      <c r="H21"/>
      <c r="I21"/>
      <c r="J21"/>
      <c r="K21"/>
      <c r="L21"/>
      <c r="M21"/>
    </row>
    <row r="22" spans="1:13" x14ac:dyDescent="0.25">
      <c r="A22" s="12" t="s">
        <v>13</v>
      </c>
      <c r="B22" s="8">
        <v>2145</v>
      </c>
      <c r="C22" s="8"/>
      <c r="D22" s="8">
        <v>19</v>
      </c>
      <c r="E22" s="8">
        <v>2164</v>
      </c>
      <c r="F22"/>
      <c r="G22"/>
      <c r="H22"/>
      <c r="I22"/>
      <c r="J22"/>
      <c r="K22"/>
      <c r="L22"/>
      <c r="M22"/>
    </row>
    <row r="23" spans="1:13" x14ac:dyDescent="0.25">
      <c r="A23" s="7" t="s">
        <v>21</v>
      </c>
      <c r="B23" s="8">
        <v>14147</v>
      </c>
      <c r="C23" s="8">
        <v>3391</v>
      </c>
      <c r="D23" s="8">
        <v>201</v>
      </c>
      <c r="E23" s="8">
        <v>17739</v>
      </c>
      <c r="F23"/>
      <c r="G23"/>
      <c r="H23"/>
      <c r="I23"/>
      <c r="J23"/>
      <c r="K23"/>
      <c r="L23"/>
      <c r="M23"/>
    </row>
    <row r="24" spans="1:13" x14ac:dyDescent="0.25">
      <c r="A24" s="10" t="s">
        <v>22</v>
      </c>
      <c r="B24" s="8"/>
      <c r="C24" s="8"/>
      <c r="D24" s="8"/>
      <c r="E24" s="8"/>
      <c r="F24"/>
      <c r="G24"/>
      <c r="H24"/>
      <c r="I24"/>
      <c r="J24"/>
      <c r="K24"/>
      <c r="L24"/>
      <c r="M24"/>
    </row>
    <row r="25" spans="1:13" x14ac:dyDescent="0.25">
      <c r="A25" s="12" t="s">
        <v>12</v>
      </c>
      <c r="B25" s="8">
        <v>2079</v>
      </c>
      <c r="C25" s="8">
        <v>236</v>
      </c>
      <c r="D25" s="8"/>
      <c r="E25" s="8">
        <v>2315</v>
      </c>
      <c r="F25"/>
      <c r="G25"/>
      <c r="H25"/>
      <c r="I25"/>
      <c r="J25"/>
      <c r="K25"/>
      <c r="L25"/>
      <c r="M25"/>
    </row>
    <row r="26" spans="1:13" x14ac:dyDescent="0.25">
      <c r="A26" s="12" t="s">
        <v>13</v>
      </c>
      <c r="B26" s="8">
        <v>1065</v>
      </c>
      <c r="C26" s="8"/>
      <c r="D26" s="8"/>
      <c r="E26" s="8">
        <v>1065</v>
      </c>
      <c r="F26"/>
      <c r="G26"/>
      <c r="H26"/>
      <c r="I26"/>
      <c r="J26"/>
      <c r="K26"/>
      <c r="L26"/>
      <c r="M26"/>
    </row>
    <row r="27" spans="1:13" x14ac:dyDescent="0.25">
      <c r="A27" s="10" t="s">
        <v>23</v>
      </c>
      <c r="B27" s="8"/>
      <c r="C27" s="8"/>
      <c r="D27" s="8"/>
      <c r="E27" s="8"/>
      <c r="F27"/>
      <c r="G27"/>
      <c r="H27"/>
      <c r="I27"/>
      <c r="J27"/>
      <c r="K27"/>
      <c r="L27"/>
      <c r="M27"/>
    </row>
    <row r="28" spans="1:13" x14ac:dyDescent="0.25">
      <c r="A28" s="12" t="s">
        <v>12</v>
      </c>
      <c r="B28" s="8">
        <v>3029</v>
      </c>
      <c r="C28" s="8">
        <v>1006</v>
      </c>
      <c r="D28" s="8">
        <v>68</v>
      </c>
      <c r="E28" s="8">
        <v>4103</v>
      </c>
      <c r="F28"/>
      <c r="G28"/>
      <c r="H28"/>
      <c r="I28"/>
      <c r="J28"/>
      <c r="K28"/>
      <c r="L28"/>
      <c r="M28"/>
    </row>
    <row r="29" spans="1:13" x14ac:dyDescent="0.25">
      <c r="A29" s="12" t="s">
        <v>13</v>
      </c>
      <c r="B29" s="8">
        <v>1540</v>
      </c>
      <c r="C29" s="8"/>
      <c r="D29" s="8"/>
      <c r="E29" s="8">
        <v>1540</v>
      </c>
      <c r="F29"/>
      <c r="G29"/>
      <c r="H29"/>
      <c r="I29"/>
      <c r="J29"/>
      <c r="K29"/>
      <c r="L29"/>
      <c r="M29"/>
    </row>
    <row r="30" spans="1:13" x14ac:dyDescent="0.25">
      <c r="A30" s="10" t="s">
        <v>24</v>
      </c>
      <c r="B30" s="8"/>
      <c r="C30" s="8"/>
      <c r="D30" s="8"/>
      <c r="E30" s="8"/>
      <c r="F30"/>
      <c r="G30"/>
      <c r="H30"/>
      <c r="I30"/>
      <c r="J30"/>
      <c r="K30"/>
      <c r="L30"/>
      <c r="M30"/>
    </row>
    <row r="31" spans="1:13" x14ac:dyDescent="0.25">
      <c r="A31" s="12" t="s">
        <v>12</v>
      </c>
      <c r="B31" s="8">
        <v>4755</v>
      </c>
      <c r="C31" s="8">
        <v>2149</v>
      </c>
      <c r="D31" s="8">
        <v>133</v>
      </c>
      <c r="E31" s="8">
        <v>7037</v>
      </c>
      <c r="F31"/>
      <c r="G31"/>
      <c r="H31"/>
      <c r="I31"/>
      <c r="J31"/>
      <c r="K31"/>
      <c r="L31"/>
      <c r="M31"/>
    </row>
    <row r="32" spans="1:13" x14ac:dyDescent="0.25">
      <c r="A32" s="12" t="s">
        <v>13</v>
      </c>
      <c r="B32" s="8">
        <v>1679</v>
      </c>
      <c r="C32" s="8"/>
      <c r="D32" s="8"/>
      <c r="E32" s="8">
        <v>1679</v>
      </c>
      <c r="F32"/>
      <c r="G32"/>
      <c r="H32"/>
      <c r="I32"/>
      <c r="J32"/>
      <c r="K32"/>
      <c r="L32"/>
      <c r="M32"/>
    </row>
    <row r="33" spans="1:13" x14ac:dyDescent="0.25">
      <c r="A33" s="7" t="s">
        <v>25</v>
      </c>
      <c r="B33" s="8">
        <v>870</v>
      </c>
      <c r="C33" s="8">
        <v>105</v>
      </c>
      <c r="D33" s="8">
        <v>73</v>
      </c>
      <c r="E33" s="8">
        <v>1048</v>
      </c>
      <c r="F33"/>
      <c r="G33"/>
      <c r="H33"/>
      <c r="I33"/>
      <c r="J33"/>
      <c r="K33"/>
      <c r="L33"/>
      <c r="M33"/>
    </row>
    <row r="34" spans="1:13" x14ac:dyDescent="0.25">
      <c r="A34" s="10" t="s">
        <v>26</v>
      </c>
      <c r="B34" s="8"/>
      <c r="C34" s="8"/>
      <c r="D34" s="8"/>
      <c r="E34" s="8"/>
      <c r="F34"/>
      <c r="G34"/>
      <c r="H34"/>
      <c r="I34"/>
      <c r="J34"/>
      <c r="K34"/>
      <c r="L34"/>
      <c r="M34"/>
    </row>
    <row r="35" spans="1:13" x14ac:dyDescent="0.25">
      <c r="A35" s="12" t="s">
        <v>12</v>
      </c>
      <c r="B35" s="8">
        <v>607</v>
      </c>
      <c r="C35" s="8">
        <v>83</v>
      </c>
      <c r="D35" s="8">
        <v>70</v>
      </c>
      <c r="E35" s="8">
        <v>760</v>
      </c>
      <c r="F35"/>
      <c r="G35"/>
      <c r="H35"/>
      <c r="I35"/>
      <c r="J35"/>
      <c r="K35"/>
      <c r="L35"/>
      <c r="M35"/>
    </row>
    <row r="36" spans="1:13" x14ac:dyDescent="0.25">
      <c r="A36" s="12" t="s">
        <v>13</v>
      </c>
      <c r="B36" s="8">
        <v>166</v>
      </c>
      <c r="C36" s="8"/>
      <c r="D36" s="8"/>
      <c r="E36" s="8">
        <v>166</v>
      </c>
      <c r="F36"/>
      <c r="G36"/>
      <c r="H36"/>
      <c r="I36"/>
      <c r="J36"/>
      <c r="K36"/>
      <c r="L36"/>
      <c r="M36"/>
    </row>
    <row r="37" spans="1:13" x14ac:dyDescent="0.25">
      <c r="A37" s="10" t="s">
        <v>27</v>
      </c>
      <c r="B37" s="8"/>
      <c r="C37" s="8"/>
      <c r="D37" s="8"/>
      <c r="E37" s="8"/>
      <c r="F37"/>
      <c r="G37"/>
      <c r="H37"/>
      <c r="I37"/>
      <c r="J37"/>
      <c r="K37"/>
      <c r="L37"/>
      <c r="M37"/>
    </row>
    <row r="38" spans="1:13" x14ac:dyDescent="0.25">
      <c r="A38" s="12" t="s">
        <v>12</v>
      </c>
      <c r="B38" s="8">
        <v>19</v>
      </c>
      <c r="C38" s="8"/>
      <c r="D38" s="8"/>
      <c r="E38" s="8">
        <v>19</v>
      </c>
      <c r="F38"/>
      <c r="G38"/>
      <c r="H38"/>
      <c r="I38"/>
      <c r="J38"/>
      <c r="K38"/>
      <c r="L38"/>
      <c r="M38"/>
    </row>
    <row r="39" spans="1:13" x14ac:dyDescent="0.25">
      <c r="A39" s="10" t="s">
        <v>28</v>
      </c>
      <c r="B39" s="8"/>
      <c r="C39" s="8"/>
      <c r="D39" s="8"/>
      <c r="E39" s="8"/>
      <c r="F39"/>
      <c r="G39"/>
      <c r="H39"/>
      <c r="I39"/>
      <c r="J39"/>
      <c r="K39"/>
      <c r="L39"/>
      <c r="M39"/>
    </row>
    <row r="40" spans="1:13" x14ac:dyDescent="0.25">
      <c r="A40" s="12" t="s">
        <v>12</v>
      </c>
      <c r="B40" s="8">
        <v>53</v>
      </c>
      <c r="C40" s="8">
        <v>22</v>
      </c>
      <c r="D40" s="8">
        <v>3</v>
      </c>
      <c r="E40" s="8">
        <v>78</v>
      </c>
      <c r="F40"/>
      <c r="G40"/>
      <c r="H40"/>
      <c r="I40"/>
      <c r="J40"/>
      <c r="K40"/>
      <c r="L40"/>
      <c r="M40"/>
    </row>
    <row r="41" spans="1:13" x14ac:dyDescent="0.25">
      <c r="A41" s="12" t="s">
        <v>13</v>
      </c>
      <c r="B41" s="8">
        <v>25</v>
      </c>
      <c r="C41" s="8"/>
      <c r="D41" s="8"/>
      <c r="E41" s="8">
        <v>25</v>
      </c>
      <c r="F41"/>
      <c r="G41"/>
      <c r="H41"/>
      <c r="I41"/>
      <c r="J41"/>
      <c r="K41"/>
      <c r="L41"/>
      <c r="M41"/>
    </row>
    <row r="42" spans="1:13" x14ac:dyDescent="0.25">
      <c r="A42" s="7" t="s">
        <v>29</v>
      </c>
      <c r="B42" s="8">
        <v>51</v>
      </c>
      <c r="C42" s="8"/>
      <c r="D42" s="8"/>
      <c r="E42" s="8">
        <v>51</v>
      </c>
      <c r="F42"/>
      <c r="G42"/>
      <c r="H42"/>
      <c r="I42"/>
      <c r="J42"/>
      <c r="K42"/>
      <c r="L42"/>
      <c r="M42"/>
    </row>
    <row r="43" spans="1:13" x14ac:dyDescent="0.25">
      <c r="A43" s="10" t="s">
        <v>28</v>
      </c>
      <c r="B43" s="8"/>
      <c r="C43" s="8"/>
      <c r="D43" s="8"/>
      <c r="E43" s="8"/>
      <c r="F43"/>
      <c r="G43"/>
      <c r="H43"/>
      <c r="I43"/>
      <c r="J43"/>
      <c r="K43"/>
      <c r="L43"/>
      <c r="M43"/>
    </row>
    <row r="44" spans="1:13" x14ac:dyDescent="0.25">
      <c r="A44" s="12" t="s">
        <v>12</v>
      </c>
      <c r="B44" s="8">
        <v>31</v>
      </c>
      <c r="C44" s="8"/>
      <c r="D44" s="8"/>
      <c r="E44" s="8">
        <v>31</v>
      </c>
      <c r="F44"/>
      <c r="G44"/>
      <c r="H44"/>
      <c r="I44"/>
      <c r="J44"/>
      <c r="K44"/>
      <c r="L44"/>
      <c r="M44"/>
    </row>
    <row r="45" spans="1:13" x14ac:dyDescent="0.25">
      <c r="A45" s="12" t="s">
        <v>13</v>
      </c>
      <c r="B45" s="8">
        <v>20</v>
      </c>
      <c r="C45" s="8"/>
      <c r="D45" s="8"/>
      <c r="E45" s="8">
        <v>20</v>
      </c>
      <c r="F45"/>
      <c r="G45"/>
      <c r="H45"/>
      <c r="I45"/>
      <c r="J45"/>
      <c r="K45"/>
      <c r="L45"/>
      <c r="M45"/>
    </row>
    <row r="46" spans="1:13" x14ac:dyDescent="0.25">
      <c r="A46" s="7" t="s">
        <v>30</v>
      </c>
      <c r="B46" s="8">
        <v>48</v>
      </c>
      <c r="C46" s="8">
        <v>24</v>
      </c>
      <c r="D46" s="8">
        <v>66</v>
      </c>
      <c r="E46" s="8">
        <v>138</v>
      </c>
      <c r="F46"/>
      <c r="G46"/>
      <c r="H46"/>
      <c r="I46"/>
      <c r="J46"/>
      <c r="K46"/>
      <c r="L46"/>
      <c r="M46"/>
    </row>
    <row r="47" spans="1:13" x14ac:dyDescent="0.25">
      <c r="A47" s="10" t="s">
        <v>31</v>
      </c>
      <c r="B47" s="8"/>
      <c r="C47" s="8"/>
      <c r="D47" s="8"/>
      <c r="E47" s="8"/>
      <c r="F47"/>
      <c r="G47"/>
      <c r="H47"/>
      <c r="I47"/>
      <c r="J47"/>
      <c r="K47"/>
      <c r="L47"/>
      <c r="M47"/>
    </row>
    <row r="48" spans="1:13" x14ac:dyDescent="0.25">
      <c r="A48" s="12" t="s">
        <v>12</v>
      </c>
      <c r="B48" s="8">
        <v>48</v>
      </c>
      <c r="C48" s="8">
        <v>24</v>
      </c>
      <c r="D48" s="8">
        <v>66</v>
      </c>
      <c r="E48" s="8">
        <v>138</v>
      </c>
      <c r="F48"/>
      <c r="G48"/>
      <c r="H48"/>
      <c r="I48"/>
      <c r="J48"/>
      <c r="K48"/>
      <c r="L48"/>
      <c r="M48"/>
    </row>
    <row r="49" spans="1:13" x14ac:dyDescent="0.25">
      <c r="A49" s="7" t="s">
        <v>6</v>
      </c>
      <c r="B49" s="8">
        <v>32856</v>
      </c>
      <c r="C49" s="8">
        <v>5722</v>
      </c>
      <c r="D49" s="8">
        <v>1905</v>
      </c>
      <c r="E49" s="8">
        <v>40483</v>
      </c>
      <c r="F49"/>
      <c r="G49"/>
      <c r="H49"/>
      <c r="I49"/>
      <c r="J49"/>
      <c r="K49"/>
      <c r="L49"/>
      <c r="M49"/>
    </row>
    <row r="50" spans="1:13" x14ac:dyDescent="0.25">
      <c r="B50"/>
      <c r="C50"/>
      <c r="D50"/>
      <c r="E50"/>
      <c r="F50"/>
      <c r="G50"/>
      <c r="H50"/>
      <c r="I50"/>
      <c r="J50"/>
      <c r="K50"/>
      <c r="L50"/>
      <c r="M50"/>
    </row>
    <row r="51" spans="1:13" x14ac:dyDescent="0.25">
      <c r="B51"/>
      <c r="C51"/>
      <c r="D51"/>
      <c r="E51"/>
      <c r="F51"/>
      <c r="G51"/>
      <c r="H51"/>
      <c r="I51"/>
      <c r="J51"/>
      <c r="K51"/>
      <c r="L51"/>
      <c r="M51"/>
    </row>
    <row r="52" spans="1:13" x14ac:dyDescent="0.25">
      <c r="B52"/>
      <c r="C52"/>
      <c r="D52"/>
      <c r="E52"/>
      <c r="F52"/>
      <c r="G52"/>
      <c r="H52"/>
      <c r="I52"/>
      <c r="J52"/>
      <c r="K52"/>
      <c r="L52"/>
      <c r="M52"/>
    </row>
    <row r="53" spans="1:13" x14ac:dyDescent="0.25">
      <c r="B53"/>
      <c r="C53"/>
      <c r="D53"/>
      <c r="E53"/>
      <c r="F53"/>
      <c r="G53"/>
      <c r="H53"/>
      <c r="I53"/>
      <c r="J53"/>
      <c r="K53"/>
      <c r="L53"/>
      <c r="M53"/>
    </row>
    <row r="54" spans="1:13" x14ac:dyDescent="0.25">
      <c r="B54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B55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B56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B57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B58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B59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B60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B61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B62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B63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B64"/>
      <c r="C64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2:13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2:13" x14ac:dyDescent="0.25">
      <c r="B81"/>
      <c r="C81"/>
      <c r="D81"/>
      <c r="E81"/>
      <c r="F81"/>
      <c r="G81"/>
      <c r="H81"/>
      <c r="I81"/>
      <c r="J81"/>
      <c r="K81"/>
      <c r="L81"/>
      <c r="M81"/>
    </row>
    <row r="82" spans="2:13" x14ac:dyDescent="0.25">
      <c r="B82"/>
      <c r="C82"/>
      <c r="D82"/>
      <c r="E82"/>
      <c r="F82"/>
      <c r="G82"/>
      <c r="H82"/>
      <c r="I82"/>
      <c r="J82"/>
      <c r="K82"/>
      <c r="L82"/>
      <c r="M82"/>
    </row>
    <row r="83" spans="2:13" x14ac:dyDescent="0.25">
      <c r="B83"/>
      <c r="C83"/>
      <c r="D83"/>
      <c r="E83"/>
      <c r="F83"/>
      <c r="G83"/>
      <c r="H83"/>
      <c r="I83"/>
      <c r="J83"/>
      <c r="K83"/>
      <c r="L83"/>
      <c r="M83"/>
    </row>
    <row r="84" spans="2:13" x14ac:dyDescent="0.25">
      <c r="B84"/>
      <c r="C84"/>
      <c r="D84"/>
      <c r="E84"/>
      <c r="F84"/>
      <c r="G84"/>
      <c r="H84"/>
      <c r="I84"/>
      <c r="J84"/>
      <c r="K84"/>
      <c r="L84"/>
      <c r="M84"/>
    </row>
    <row r="85" spans="2:13" x14ac:dyDescent="0.25">
      <c r="B85"/>
      <c r="C85"/>
      <c r="D85"/>
      <c r="E85"/>
      <c r="F85"/>
      <c r="G85"/>
      <c r="H85"/>
      <c r="I85"/>
      <c r="J85"/>
      <c r="K85"/>
      <c r="L85"/>
      <c r="M85"/>
    </row>
    <row r="86" spans="2:13" x14ac:dyDescent="0.25">
      <c r="B86"/>
      <c r="C86"/>
      <c r="D86"/>
      <c r="E86"/>
      <c r="F86"/>
      <c r="G86"/>
      <c r="H86"/>
      <c r="I86"/>
      <c r="J86"/>
      <c r="K86"/>
      <c r="L86"/>
      <c r="M86"/>
    </row>
    <row r="87" spans="2:13" x14ac:dyDescent="0.25">
      <c r="B87"/>
      <c r="C87"/>
      <c r="D87"/>
      <c r="E87"/>
      <c r="F87"/>
      <c r="G87"/>
      <c r="H87"/>
      <c r="I87"/>
      <c r="J87"/>
      <c r="K87"/>
      <c r="L87"/>
      <c r="M87"/>
    </row>
    <row r="88" spans="2:13" x14ac:dyDescent="0.25">
      <c r="B88"/>
      <c r="C88"/>
      <c r="D88"/>
      <c r="E88"/>
      <c r="F88"/>
      <c r="G88"/>
      <c r="H88"/>
      <c r="I88"/>
      <c r="J88"/>
      <c r="K88"/>
      <c r="L88"/>
      <c r="M88"/>
    </row>
    <row r="89" spans="2:13" x14ac:dyDescent="0.25">
      <c r="B89"/>
      <c r="C89"/>
      <c r="D89"/>
      <c r="E89"/>
      <c r="F89"/>
      <c r="G89"/>
      <c r="H89"/>
      <c r="I89"/>
      <c r="J89"/>
      <c r="K89"/>
      <c r="L89"/>
      <c r="M89"/>
    </row>
    <row r="90" spans="2:13" x14ac:dyDescent="0.25">
      <c r="B90"/>
      <c r="C90"/>
      <c r="D90"/>
      <c r="E90"/>
      <c r="F90"/>
      <c r="G90"/>
      <c r="H90"/>
      <c r="I90"/>
      <c r="J90"/>
      <c r="K90"/>
      <c r="L90"/>
      <c r="M90"/>
    </row>
    <row r="91" spans="2:13" x14ac:dyDescent="0.25">
      <c r="B91"/>
      <c r="C91"/>
      <c r="D91"/>
      <c r="E91"/>
      <c r="F91"/>
      <c r="G91"/>
      <c r="H91"/>
      <c r="I91"/>
      <c r="J91"/>
      <c r="K91"/>
      <c r="L91"/>
      <c r="M91"/>
    </row>
    <row r="92" spans="2:13" x14ac:dyDescent="0.25">
      <c r="B92"/>
      <c r="C92"/>
      <c r="D92"/>
      <c r="E92"/>
      <c r="F92"/>
      <c r="G92"/>
      <c r="H92"/>
      <c r="I92"/>
      <c r="J92"/>
      <c r="K92"/>
      <c r="L92"/>
      <c r="M92"/>
    </row>
    <row r="93" spans="2:13" x14ac:dyDescent="0.25">
      <c r="B93"/>
      <c r="C93"/>
      <c r="D93"/>
      <c r="E93"/>
      <c r="F93"/>
      <c r="G93"/>
      <c r="H93"/>
      <c r="I93"/>
      <c r="J93"/>
      <c r="K93"/>
      <c r="L93"/>
      <c r="M93"/>
    </row>
    <row r="94" spans="2:13" x14ac:dyDescent="0.25">
      <c r="B94"/>
      <c r="C94"/>
      <c r="D94"/>
      <c r="E94"/>
      <c r="F94"/>
      <c r="G94"/>
      <c r="H94"/>
      <c r="I94"/>
      <c r="J94"/>
      <c r="K94"/>
      <c r="L94"/>
      <c r="M94"/>
    </row>
    <row r="95" spans="2:13" x14ac:dyDescent="0.25">
      <c r="B95"/>
      <c r="C95"/>
      <c r="D95"/>
      <c r="E95"/>
      <c r="F95"/>
      <c r="G95"/>
      <c r="H95"/>
      <c r="I95"/>
      <c r="J95"/>
      <c r="K95"/>
      <c r="L95"/>
      <c r="M95"/>
    </row>
    <row r="96" spans="2:13" x14ac:dyDescent="0.25">
      <c r="B96"/>
      <c r="C96"/>
      <c r="D96"/>
      <c r="E96"/>
      <c r="F96"/>
      <c r="G96"/>
      <c r="H96"/>
      <c r="I96"/>
      <c r="J96"/>
      <c r="K96"/>
      <c r="L96"/>
      <c r="M96"/>
    </row>
    <row r="97" spans="2:13" x14ac:dyDescent="0.25">
      <c r="B97"/>
      <c r="C97"/>
      <c r="D97"/>
      <c r="E97"/>
      <c r="F97"/>
      <c r="G97"/>
      <c r="H97"/>
      <c r="I97"/>
      <c r="J97"/>
      <c r="K97"/>
      <c r="L97"/>
      <c r="M97"/>
    </row>
    <row r="98" spans="2:13" x14ac:dyDescent="0.25">
      <c r="B98"/>
      <c r="C98"/>
      <c r="D98"/>
      <c r="E98"/>
      <c r="F98"/>
      <c r="G98"/>
      <c r="H98"/>
      <c r="I98"/>
      <c r="J98"/>
      <c r="K98"/>
      <c r="L98"/>
      <c r="M98"/>
    </row>
    <row r="99" spans="2:13" x14ac:dyDescent="0.25">
      <c r="B99"/>
      <c r="C99"/>
      <c r="D99"/>
      <c r="E99"/>
      <c r="F99"/>
      <c r="G99"/>
      <c r="H99"/>
      <c r="I99"/>
      <c r="J99"/>
      <c r="K99"/>
      <c r="L99"/>
      <c r="M99"/>
    </row>
    <row r="100" spans="2:13" x14ac:dyDescent="0.25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 x14ac:dyDescent="0.25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 x14ac:dyDescent="0.25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 x14ac:dyDescent="0.25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 x14ac:dyDescent="0.25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 x14ac:dyDescent="0.25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 x14ac:dyDescent="0.25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 x14ac:dyDescent="0.25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 x14ac:dyDescent="0.25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 x14ac:dyDescent="0.25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 x14ac:dyDescent="0.25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 x14ac:dyDescent="0.25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G1561"/>
      <c r="H156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833ED-BEE8-4F57-A480-A7BC3AAAE4C1}">
  <dimension ref="A1:M1651"/>
  <sheetViews>
    <sheetView topLeftCell="A4" zoomScaleNormal="100" workbookViewId="0">
      <pane xSplit="2" ySplit="1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B33" sqref="B33"/>
    </sheetView>
  </sheetViews>
  <sheetFormatPr defaultRowHeight="15" x14ac:dyDescent="0.25"/>
  <cols>
    <col min="1" max="1" width="56.7109375" customWidth="1"/>
    <col min="2" max="2" width="16.5703125" style="2" customWidth="1"/>
    <col min="3" max="3" width="14.42578125" style="2" bestFit="1" customWidth="1"/>
    <col min="4" max="4" width="15.7109375" style="2" customWidth="1"/>
    <col min="5" max="5" width="15.42578125" style="2" customWidth="1"/>
    <col min="6" max="6" width="5.28515625" style="2" customWidth="1"/>
    <col min="7" max="7" width="64.5703125" style="2" customWidth="1"/>
    <col min="8" max="8" width="27.42578125" style="2" customWidth="1"/>
    <col min="9" max="10" width="12" style="2" bestFit="1" customWidth="1"/>
    <col min="11" max="11" width="11.85546875" style="2" bestFit="1" customWidth="1"/>
    <col min="12" max="13" width="7" style="2" bestFit="1" customWidth="1"/>
  </cols>
  <sheetData>
    <row r="1" spans="1:13" hidden="1" x14ac:dyDescent="0.25"/>
    <row r="2" spans="1:13" hidden="1" x14ac:dyDescent="0.25"/>
    <row r="3" spans="1:13" hidden="1" x14ac:dyDescent="0.25">
      <c r="A3" s="1" t="s">
        <v>0</v>
      </c>
      <c r="B3" s="1" t="s">
        <v>1</v>
      </c>
      <c r="C3" s="1"/>
      <c r="D3" s="1"/>
      <c r="E3" s="1"/>
      <c r="F3"/>
      <c r="I3"/>
      <c r="J3"/>
      <c r="K3"/>
      <c r="L3"/>
      <c r="M3"/>
    </row>
    <row r="4" spans="1:13" ht="30" x14ac:dyDescent="0.25">
      <c r="A4" s="1" t="s">
        <v>2</v>
      </c>
      <c r="B4" s="4" t="s">
        <v>3</v>
      </c>
      <c r="C4" s="4" t="s">
        <v>4</v>
      </c>
      <c r="D4" s="4" t="s">
        <v>5</v>
      </c>
      <c r="E4" s="13" t="s">
        <v>6</v>
      </c>
      <c r="F4"/>
      <c r="G4" s="6" t="s">
        <v>7</v>
      </c>
      <c r="H4" s="6"/>
      <c r="I4"/>
      <c r="J4"/>
      <c r="K4"/>
      <c r="L4"/>
      <c r="M4"/>
    </row>
    <row r="5" spans="1:13" ht="15" customHeight="1" x14ac:dyDescent="0.25">
      <c r="A5" s="7" t="s">
        <v>32</v>
      </c>
      <c r="B5" s="8">
        <v>854</v>
      </c>
      <c r="C5" s="8">
        <v>144</v>
      </c>
      <c r="D5" s="8">
        <v>23</v>
      </c>
      <c r="E5" s="8">
        <v>1021</v>
      </c>
      <c r="F5"/>
      <c r="G5" s="9" t="s">
        <v>9</v>
      </c>
      <c r="H5" s="9"/>
      <c r="I5"/>
      <c r="J5"/>
      <c r="K5"/>
      <c r="L5"/>
      <c r="M5"/>
    </row>
    <row r="6" spans="1:13" x14ac:dyDescent="0.25">
      <c r="A6" s="10" t="s">
        <v>12</v>
      </c>
      <c r="B6" s="8">
        <v>575</v>
      </c>
      <c r="C6" s="8">
        <v>144</v>
      </c>
      <c r="D6" s="8">
        <v>23</v>
      </c>
      <c r="E6" s="8">
        <v>742</v>
      </c>
      <c r="F6"/>
      <c r="G6" s="11" t="s">
        <v>11</v>
      </c>
      <c r="H6" s="11"/>
      <c r="I6"/>
      <c r="J6"/>
      <c r="K6"/>
      <c r="L6"/>
      <c r="M6"/>
    </row>
    <row r="7" spans="1:13" ht="15" customHeight="1" x14ac:dyDescent="0.25">
      <c r="A7" s="10" t="s">
        <v>13</v>
      </c>
      <c r="B7" s="8">
        <v>279</v>
      </c>
      <c r="C7" s="8"/>
      <c r="D7" s="8"/>
      <c r="E7" s="8">
        <v>279</v>
      </c>
      <c r="F7"/>
      <c r="G7" s="11"/>
      <c r="H7" s="11"/>
      <c r="I7"/>
      <c r="J7"/>
      <c r="K7"/>
      <c r="L7"/>
      <c r="M7"/>
    </row>
    <row r="8" spans="1:13" x14ac:dyDescent="0.25">
      <c r="A8" s="7" t="s">
        <v>33</v>
      </c>
      <c r="B8" s="8">
        <v>70</v>
      </c>
      <c r="C8" s="8"/>
      <c r="D8" s="8"/>
      <c r="E8" s="8">
        <v>70</v>
      </c>
      <c r="F8"/>
      <c r="G8" s="11" t="s">
        <v>14</v>
      </c>
      <c r="H8" s="11"/>
      <c r="I8"/>
      <c r="J8"/>
      <c r="K8"/>
      <c r="L8"/>
      <c r="M8"/>
    </row>
    <row r="9" spans="1:13" ht="15" customHeight="1" x14ac:dyDescent="0.25">
      <c r="A9" s="10" t="s">
        <v>12</v>
      </c>
      <c r="B9" s="8">
        <v>70</v>
      </c>
      <c r="C9" s="8"/>
      <c r="D9" s="8"/>
      <c r="E9" s="8">
        <v>70</v>
      </c>
      <c r="F9"/>
      <c r="G9" s="11"/>
      <c r="H9" s="11"/>
      <c r="I9"/>
      <c r="J9"/>
      <c r="K9"/>
      <c r="L9"/>
      <c r="M9"/>
    </row>
    <row r="10" spans="1:13" x14ac:dyDescent="0.25">
      <c r="A10" s="7" t="s">
        <v>34</v>
      </c>
      <c r="B10" s="8">
        <v>396</v>
      </c>
      <c r="C10" s="8">
        <v>5</v>
      </c>
      <c r="D10" s="8">
        <v>2</v>
      </c>
      <c r="E10" s="8">
        <v>403</v>
      </c>
      <c r="F10"/>
      <c r="G10" s="11" t="s">
        <v>16</v>
      </c>
      <c r="H10" s="11"/>
      <c r="I10"/>
      <c r="J10"/>
      <c r="K10"/>
      <c r="L10"/>
      <c r="M10"/>
    </row>
    <row r="11" spans="1:13" x14ac:dyDescent="0.25">
      <c r="A11" s="10" t="s">
        <v>12</v>
      </c>
      <c r="B11" s="8">
        <v>81</v>
      </c>
      <c r="C11" s="8">
        <v>5</v>
      </c>
      <c r="D11" s="8">
        <v>2</v>
      </c>
      <c r="E11" s="8">
        <v>88</v>
      </c>
      <c r="F11"/>
      <c r="G11" s="11"/>
      <c r="H11" s="11"/>
      <c r="I11"/>
      <c r="J11"/>
      <c r="K11"/>
      <c r="L11"/>
      <c r="M11"/>
    </row>
    <row r="12" spans="1:13" x14ac:dyDescent="0.25">
      <c r="A12" s="10" t="s">
        <v>13</v>
      </c>
      <c r="B12" s="8">
        <v>315</v>
      </c>
      <c r="C12" s="8"/>
      <c r="D12" s="8"/>
      <c r="E12" s="8">
        <v>315</v>
      </c>
      <c r="F12"/>
      <c r="G12"/>
      <c r="H12"/>
      <c r="I12"/>
      <c r="J12"/>
      <c r="K12"/>
      <c r="L12"/>
      <c r="M12"/>
    </row>
    <row r="13" spans="1:13" x14ac:dyDescent="0.25">
      <c r="A13" s="7" t="s">
        <v>35</v>
      </c>
      <c r="B13" s="8">
        <v>132</v>
      </c>
      <c r="C13" s="8"/>
      <c r="D13" s="8"/>
      <c r="E13" s="8">
        <v>132</v>
      </c>
      <c r="F13"/>
      <c r="G13"/>
      <c r="H13"/>
      <c r="I13"/>
      <c r="J13"/>
      <c r="K13"/>
      <c r="L13"/>
      <c r="M13"/>
    </row>
    <row r="14" spans="1:13" x14ac:dyDescent="0.25">
      <c r="A14" s="10" t="s">
        <v>13</v>
      </c>
      <c r="B14" s="8">
        <v>132</v>
      </c>
      <c r="C14" s="8"/>
      <c r="D14" s="8"/>
      <c r="E14" s="8">
        <v>132</v>
      </c>
      <c r="F14"/>
      <c r="G14"/>
      <c r="H14"/>
      <c r="I14"/>
      <c r="J14"/>
      <c r="K14"/>
      <c r="L14"/>
      <c r="M14"/>
    </row>
    <row r="15" spans="1:13" x14ac:dyDescent="0.25">
      <c r="A15" s="7" t="s">
        <v>36</v>
      </c>
      <c r="B15" s="8">
        <v>167</v>
      </c>
      <c r="C15" s="8">
        <v>3</v>
      </c>
      <c r="D15" s="8">
        <v>208</v>
      </c>
      <c r="E15" s="8">
        <v>378</v>
      </c>
      <c r="F15"/>
      <c r="G15"/>
      <c r="H15"/>
      <c r="I15"/>
      <c r="J15"/>
      <c r="K15"/>
      <c r="L15"/>
      <c r="M15"/>
    </row>
    <row r="16" spans="1:13" x14ac:dyDescent="0.25">
      <c r="A16" s="10" t="s">
        <v>12</v>
      </c>
      <c r="B16" s="8">
        <v>93</v>
      </c>
      <c r="C16" s="8">
        <v>3</v>
      </c>
      <c r="D16" s="8">
        <v>208</v>
      </c>
      <c r="E16" s="8">
        <v>304</v>
      </c>
      <c r="F16"/>
      <c r="G16"/>
      <c r="H16"/>
      <c r="I16"/>
      <c r="J16"/>
      <c r="K16"/>
      <c r="L16"/>
      <c r="M16"/>
    </row>
    <row r="17" spans="1:13" x14ac:dyDescent="0.25">
      <c r="A17" s="10" t="s">
        <v>13</v>
      </c>
      <c r="B17" s="8">
        <v>74</v>
      </c>
      <c r="C17" s="8"/>
      <c r="D17" s="8"/>
      <c r="E17" s="8">
        <v>74</v>
      </c>
      <c r="F17"/>
      <c r="G17"/>
      <c r="H17"/>
      <c r="I17"/>
      <c r="J17"/>
      <c r="K17"/>
      <c r="L17"/>
      <c r="M17"/>
    </row>
    <row r="18" spans="1:13" x14ac:dyDescent="0.25">
      <c r="A18" s="7" t="s">
        <v>37</v>
      </c>
      <c r="B18" s="8">
        <v>905</v>
      </c>
      <c r="C18" s="8">
        <v>129</v>
      </c>
      <c r="D18" s="8"/>
      <c r="E18" s="8">
        <v>1034</v>
      </c>
      <c r="F18"/>
      <c r="G18"/>
      <c r="H18"/>
      <c r="I18"/>
      <c r="J18"/>
      <c r="K18"/>
      <c r="L18"/>
      <c r="M18"/>
    </row>
    <row r="19" spans="1:13" x14ac:dyDescent="0.25">
      <c r="A19" s="10" t="s">
        <v>12</v>
      </c>
      <c r="B19" s="8">
        <v>601</v>
      </c>
      <c r="C19" s="8">
        <v>129</v>
      </c>
      <c r="D19" s="8"/>
      <c r="E19" s="8">
        <v>730</v>
      </c>
      <c r="F19"/>
      <c r="G19"/>
      <c r="H19"/>
      <c r="I19"/>
      <c r="J19"/>
      <c r="K19"/>
      <c r="L19"/>
      <c r="M19"/>
    </row>
    <row r="20" spans="1:13" x14ac:dyDescent="0.25">
      <c r="A20" s="10" t="s">
        <v>13</v>
      </c>
      <c r="B20" s="8">
        <v>304</v>
      </c>
      <c r="C20" s="8"/>
      <c r="D20" s="8"/>
      <c r="E20" s="8">
        <v>304</v>
      </c>
      <c r="F20"/>
      <c r="G20"/>
      <c r="H20"/>
      <c r="I20"/>
      <c r="J20"/>
      <c r="K20"/>
      <c r="L20"/>
      <c r="M20"/>
    </row>
    <row r="21" spans="1:13" x14ac:dyDescent="0.25">
      <c r="A21" s="7" t="s">
        <v>38</v>
      </c>
      <c r="B21" s="8">
        <v>1022</v>
      </c>
      <c r="C21" s="8">
        <v>60</v>
      </c>
      <c r="D21" s="8">
        <v>59</v>
      </c>
      <c r="E21" s="8">
        <v>1141</v>
      </c>
      <c r="F21"/>
      <c r="G21"/>
      <c r="H21"/>
      <c r="I21"/>
      <c r="J21"/>
      <c r="K21"/>
      <c r="L21"/>
      <c r="M21"/>
    </row>
    <row r="22" spans="1:13" x14ac:dyDescent="0.25">
      <c r="A22" s="10" t="s">
        <v>12</v>
      </c>
      <c r="B22" s="8">
        <v>552</v>
      </c>
      <c r="C22" s="8">
        <v>60</v>
      </c>
      <c r="D22" s="8">
        <v>59</v>
      </c>
      <c r="E22" s="8">
        <v>671</v>
      </c>
      <c r="F22"/>
      <c r="G22"/>
      <c r="H22"/>
      <c r="I22"/>
      <c r="J22"/>
      <c r="K22"/>
      <c r="L22"/>
      <c r="M22"/>
    </row>
    <row r="23" spans="1:13" x14ac:dyDescent="0.25">
      <c r="A23" s="10" t="s">
        <v>13</v>
      </c>
      <c r="B23" s="8">
        <v>470</v>
      </c>
      <c r="C23" s="8"/>
      <c r="D23" s="8"/>
      <c r="E23" s="8">
        <v>470</v>
      </c>
      <c r="F23"/>
      <c r="G23"/>
      <c r="H23"/>
      <c r="I23"/>
      <c r="J23"/>
      <c r="K23"/>
      <c r="L23"/>
      <c r="M23"/>
    </row>
    <row r="24" spans="1:13" x14ac:dyDescent="0.25">
      <c r="A24" s="7" t="s">
        <v>39</v>
      </c>
      <c r="B24" s="8">
        <v>891</v>
      </c>
      <c r="C24" s="8">
        <v>80</v>
      </c>
      <c r="D24" s="8">
        <v>1</v>
      </c>
      <c r="E24" s="8">
        <v>972</v>
      </c>
      <c r="F24"/>
      <c r="G24"/>
      <c r="H24"/>
      <c r="I24"/>
      <c r="J24"/>
      <c r="K24"/>
      <c r="L24"/>
      <c r="M24"/>
    </row>
    <row r="25" spans="1:13" x14ac:dyDescent="0.25">
      <c r="A25" s="10" t="s">
        <v>12</v>
      </c>
      <c r="B25" s="8">
        <v>526</v>
      </c>
      <c r="C25" s="8">
        <v>80</v>
      </c>
      <c r="D25" s="8">
        <v>1</v>
      </c>
      <c r="E25" s="8">
        <v>607</v>
      </c>
      <c r="F25"/>
      <c r="G25"/>
      <c r="H25"/>
      <c r="I25"/>
      <c r="J25"/>
      <c r="K25"/>
      <c r="L25"/>
      <c r="M25"/>
    </row>
    <row r="26" spans="1:13" x14ac:dyDescent="0.25">
      <c r="A26" s="10" t="s">
        <v>13</v>
      </c>
      <c r="B26" s="8">
        <v>365</v>
      </c>
      <c r="C26" s="8"/>
      <c r="D26" s="8"/>
      <c r="E26" s="8">
        <v>365</v>
      </c>
      <c r="F26"/>
      <c r="G26"/>
      <c r="H26"/>
      <c r="I26"/>
      <c r="J26"/>
      <c r="K26"/>
      <c r="L26"/>
      <c r="M26"/>
    </row>
    <row r="27" spans="1:13" x14ac:dyDescent="0.25">
      <c r="A27" s="7" t="s">
        <v>40</v>
      </c>
      <c r="B27" s="8">
        <v>1251</v>
      </c>
      <c r="C27" s="8">
        <v>61</v>
      </c>
      <c r="D27" s="8">
        <v>209</v>
      </c>
      <c r="E27" s="8">
        <v>1521</v>
      </c>
      <c r="F27"/>
      <c r="G27"/>
      <c r="H27"/>
      <c r="I27"/>
      <c r="J27"/>
      <c r="K27"/>
      <c r="L27"/>
      <c r="M27"/>
    </row>
    <row r="28" spans="1:13" x14ac:dyDescent="0.25">
      <c r="A28" s="10" t="s">
        <v>12</v>
      </c>
      <c r="B28" s="8">
        <v>670</v>
      </c>
      <c r="C28" s="8">
        <v>61</v>
      </c>
      <c r="D28" s="8">
        <v>209</v>
      </c>
      <c r="E28" s="8">
        <v>940</v>
      </c>
      <c r="F28"/>
      <c r="G28"/>
      <c r="H28"/>
      <c r="I28"/>
      <c r="J28"/>
      <c r="K28"/>
      <c r="L28"/>
      <c r="M28"/>
    </row>
    <row r="29" spans="1:13" x14ac:dyDescent="0.25">
      <c r="A29" s="10" t="s">
        <v>13</v>
      </c>
      <c r="B29" s="8">
        <v>581</v>
      </c>
      <c r="C29" s="8"/>
      <c r="D29" s="8"/>
      <c r="E29" s="8">
        <v>581</v>
      </c>
      <c r="F29"/>
      <c r="G29"/>
      <c r="H29"/>
      <c r="I29"/>
      <c r="J29"/>
      <c r="K29"/>
      <c r="L29"/>
      <c r="M29"/>
    </row>
    <row r="30" spans="1:13" x14ac:dyDescent="0.25">
      <c r="A30" s="7" t="s">
        <v>41</v>
      </c>
      <c r="B30" s="8">
        <v>983</v>
      </c>
      <c r="C30" s="8">
        <v>515</v>
      </c>
      <c r="D30" s="8">
        <v>133</v>
      </c>
      <c r="E30" s="8">
        <v>1631</v>
      </c>
      <c r="F30"/>
      <c r="G30"/>
      <c r="H30"/>
      <c r="I30"/>
      <c r="J30"/>
      <c r="K30"/>
      <c r="L30"/>
      <c r="M30"/>
    </row>
    <row r="31" spans="1:13" x14ac:dyDescent="0.25">
      <c r="A31" s="10" t="s">
        <v>12</v>
      </c>
      <c r="B31" s="8">
        <v>639</v>
      </c>
      <c r="C31" s="8">
        <v>515</v>
      </c>
      <c r="D31" s="8">
        <v>133</v>
      </c>
      <c r="E31" s="8">
        <v>1287</v>
      </c>
      <c r="F31"/>
      <c r="G31"/>
      <c r="H31"/>
      <c r="I31"/>
      <c r="J31"/>
      <c r="K31"/>
      <c r="L31"/>
      <c r="M31"/>
    </row>
    <row r="32" spans="1:13" x14ac:dyDescent="0.25">
      <c r="A32" s="10" t="s">
        <v>13</v>
      </c>
      <c r="B32" s="8">
        <v>344</v>
      </c>
      <c r="C32" s="8"/>
      <c r="D32" s="8"/>
      <c r="E32" s="8">
        <v>344</v>
      </c>
      <c r="F32"/>
      <c r="G32"/>
      <c r="H32"/>
      <c r="I32"/>
      <c r="J32"/>
      <c r="K32"/>
      <c r="L32"/>
      <c r="M32"/>
    </row>
    <row r="33" spans="1:13" x14ac:dyDescent="0.25">
      <c r="A33" s="7" t="s">
        <v>42</v>
      </c>
      <c r="B33" s="8">
        <v>693</v>
      </c>
      <c r="C33" s="8">
        <v>93</v>
      </c>
      <c r="D33" s="8">
        <v>19</v>
      </c>
      <c r="E33" s="8">
        <v>805</v>
      </c>
      <c r="F33"/>
      <c r="G33"/>
      <c r="H33"/>
      <c r="I33"/>
      <c r="J33"/>
      <c r="K33"/>
      <c r="L33"/>
      <c r="M33"/>
    </row>
    <row r="34" spans="1:13" x14ac:dyDescent="0.25">
      <c r="A34" s="10" t="s">
        <v>12</v>
      </c>
      <c r="B34" s="8">
        <v>427</v>
      </c>
      <c r="C34" s="8">
        <v>93</v>
      </c>
      <c r="D34" s="8"/>
      <c r="E34" s="8">
        <v>520</v>
      </c>
      <c r="F34"/>
      <c r="G34"/>
      <c r="H34"/>
      <c r="I34"/>
      <c r="J34"/>
      <c r="K34"/>
      <c r="L34"/>
      <c r="M34"/>
    </row>
    <row r="35" spans="1:13" x14ac:dyDescent="0.25">
      <c r="A35" s="10" t="s">
        <v>13</v>
      </c>
      <c r="B35" s="8">
        <v>266</v>
      </c>
      <c r="C35" s="8"/>
      <c r="D35" s="8">
        <v>19</v>
      </c>
      <c r="E35" s="8">
        <v>285</v>
      </c>
      <c r="F35"/>
      <c r="G35"/>
      <c r="H35"/>
      <c r="I35"/>
      <c r="J35"/>
      <c r="K35"/>
      <c r="L35"/>
      <c r="M35"/>
    </row>
    <row r="36" spans="1:13" x14ac:dyDescent="0.25">
      <c r="A36" s="7" t="s">
        <v>43</v>
      </c>
      <c r="B36" s="8">
        <v>733</v>
      </c>
      <c r="C36" s="8">
        <v>71</v>
      </c>
      <c r="D36" s="8">
        <v>44</v>
      </c>
      <c r="E36" s="8">
        <v>848</v>
      </c>
      <c r="F36"/>
      <c r="G36"/>
      <c r="H36"/>
      <c r="I36"/>
      <c r="J36"/>
      <c r="K36"/>
      <c r="L36"/>
      <c r="M36"/>
    </row>
    <row r="37" spans="1:13" x14ac:dyDescent="0.25">
      <c r="A37" s="10" t="s">
        <v>12</v>
      </c>
      <c r="B37" s="8">
        <v>405</v>
      </c>
      <c r="C37" s="8">
        <v>71</v>
      </c>
      <c r="D37" s="8">
        <v>44</v>
      </c>
      <c r="E37" s="8">
        <v>520</v>
      </c>
      <c r="F37"/>
      <c r="G37"/>
      <c r="H37"/>
      <c r="I37"/>
      <c r="J37"/>
      <c r="K37"/>
      <c r="L37"/>
      <c r="M37"/>
    </row>
    <row r="38" spans="1:13" x14ac:dyDescent="0.25">
      <c r="A38" s="10" t="s">
        <v>13</v>
      </c>
      <c r="B38" s="8">
        <v>328</v>
      </c>
      <c r="C38" s="8"/>
      <c r="D38" s="8"/>
      <c r="E38" s="8">
        <v>328</v>
      </c>
      <c r="F38"/>
      <c r="G38"/>
      <c r="H38"/>
      <c r="I38"/>
      <c r="J38"/>
      <c r="K38"/>
      <c r="L38"/>
      <c r="M38"/>
    </row>
    <row r="39" spans="1:13" x14ac:dyDescent="0.25">
      <c r="A39" s="7" t="s">
        <v>44</v>
      </c>
      <c r="B39" s="8">
        <v>622</v>
      </c>
      <c r="C39" s="8">
        <v>23</v>
      </c>
      <c r="D39" s="8"/>
      <c r="E39" s="8">
        <v>645</v>
      </c>
      <c r="F39"/>
      <c r="G39"/>
      <c r="H39"/>
      <c r="I39"/>
      <c r="J39"/>
      <c r="K39"/>
      <c r="L39"/>
      <c r="M39"/>
    </row>
    <row r="40" spans="1:13" x14ac:dyDescent="0.25">
      <c r="A40" s="10" t="s">
        <v>12</v>
      </c>
      <c r="B40" s="8">
        <v>392</v>
      </c>
      <c r="C40" s="8">
        <v>23</v>
      </c>
      <c r="D40" s="8"/>
      <c r="E40" s="8">
        <v>415</v>
      </c>
      <c r="F40"/>
      <c r="G40"/>
      <c r="H40"/>
      <c r="I40"/>
      <c r="J40"/>
      <c r="K40"/>
      <c r="L40"/>
      <c r="M40"/>
    </row>
    <row r="41" spans="1:13" x14ac:dyDescent="0.25">
      <c r="A41" s="10" t="s">
        <v>13</v>
      </c>
      <c r="B41" s="8">
        <v>230</v>
      </c>
      <c r="C41" s="8"/>
      <c r="D41" s="8"/>
      <c r="E41" s="8">
        <v>230</v>
      </c>
      <c r="F41"/>
      <c r="G41"/>
      <c r="H41"/>
      <c r="I41"/>
      <c r="J41"/>
      <c r="K41"/>
      <c r="L41"/>
      <c r="M41"/>
    </row>
    <row r="42" spans="1:13" x14ac:dyDescent="0.25">
      <c r="A42" s="7" t="s">
        <v>45</v>
      </c>
      <c r="B42" s="8">
        <v>1027</v>
      </c>
      <c r="C42" s="8">
        <v>231</v>
      </c>
      <c r="D42" s="8">
        <v>111</v>
      </c>
      <c r="E42" s="8">
        <v>1369</v>
      </c>
      <c r="F42"/>
      <c r="G42"/>
      <c r="H42"/>
      <c r="I42"/>
      <c r="J42"/>
      <c r="K42"/>
      <c r="L42"/>
      <c r="M42"/>
    </row>
    <row r="43" spans="1:13" x14ac:dyDescent="0.25">
      <c r="A43" s="10" t="s">
        <v>12</v>
      </c>
      <c r="B43" s="8">
        <v>623</v>
      </c>
      <c r="C43" s="8">
        <v>231</v>
      </c>
      <c r="D43" s="8">
        <v>111</v>
      </c>
      <c r="E43" s="8">
        <v>965</v>
      </c>
      <c r="F43"/>
      <c r="G43"/>
      <c r="H43"/>
      <c r="I43"/>
      <c r="J43"/>
      <c r="K43"/>
      <c r="L43"/>
      <c r="M43"/>
    </row>
    <row r="44" spans="1:13" x14ac:dyDescent="0.25">
      <c r="A44" s="10" t="s">
        <v>13</v>
      </c>
      <c r="B44" s="8">
        <v>404</v>
      </c>
      <c r="C44" s="8"/>
      <c r="D44" s="8"/>
      <c r="E44" s="8">
        <v>404</v>
      </c>
      <c r="F44"/>
      <c r="G44"/>
      <c r="H44"/>
      <c r="I44"/>
      <c r="J44"/>
      <c r="K44"/>
      <c r="L44"/>
      <c r="M44"/>
    </row>
    <row r="45" spans="1:13" x14ac:dyDescent="0.25">
      <c r="A45" s="7" t="s">
        <v>46</v>
      </c>
      <c r="B45" s="8">
        <v>457</v>
      </c>
      <c r="C45" s="8">
        <v>113</v>
      </c>
      <c r="D45" s="8"/>
      <c r="E45" s="8">
        <v>570</v>
      </c>
      <c r="F45"/>
      <c r="G45"/>
      <c r="H45"/>
      <c r="I45"/>
      <c r="J45"/>
      <c r="K45"/>
      <c r="L45"/>
      <c r="M45"/>
    </row>
    <row r="46" spans="1:13" x14ac:dyDescent="0.25">
      <c r="A46" s="10" t="s">
        <v>12</v>
      </c>
      <c r="B46" s="8">
        <v>457</v>
      </c>
      <c r="C46" s="8">
        <v>113</v>
      </c>
      <c r="D46" s="8"/>
      <c r="E46" s="8">
        <v>570</v>
      </c>
      <c r="F46"/>
      <c r="G46"/>
      <c r="H46"/>
      <c r="I46"/>
      <c r="J46"/>
      <c r="K46"/>
      <c r="L46"/>
      <c r="M46"/>
    </row>
    <row r="47" spans="1:13" x14ac:dyDescent="0.25">
      <c r="A47" s="7" t="s">
        <v>47</v>
      </c>
      <c r="B47" s="8">
        <v>80</v>
      </c>
      <c r="C47" s="8"/>
      <c r="D47" s="8">
        <v>132</v>
      </c>
      <c r="E47" s="8">
        <v>212</v>
      </c>
      <c r="F47"/>
      <c r="G47"/>
      <c r="H47"/>
      <c r="I47"/>
      <c r="J47"/>
      <c r="K47"/>
      <c r="L47"/>
      <c r="M47"/>
    </row>
    <row r="48" spans="1:13" x14ac:dyDescent="0.25">
      <c r="A48" s="10" t="s">
        <v>12</v>
      </c>
      <c r="B48" s="8"/>
      <c r="C48" s="8"/>
      <c r="D48" s="8">
        <v>132</v>
      </c>
      <c r="E48" s="8">
        <v>132</v>
      </c>
      <c r="F48"/>
      <c r="G48"/>
      <c r="H48"/>
      <c r="I48"/>
      <c r="J48"/>
      <c r="K48"/>
      <c r="L48"/>
      <c r="M48"/>
    </row>
    <row r="49" spans="1:13" x14ac:dyDescent="0.25">
      <c r="A49" s="10" t="s">
        <v>13</v>
      </c>
      <c r="B49" s="8">
        <v>80</v>
      </c>
      <c r="C49" s="8"/>
      <c r="D49" s="8"/>
      <c r="E49" s="8">
        <v>80</v>
      </c>
      <c r="F49"/>
      <c r="G49"/>
      <c r="H49"/>
      <c r="I49"/>
      <c r="J49"/>
      <c r="K49"/>
      <c r="L49"/>
      <c r="M49"/>
    </row>
    <row r="50" spans="1:13" x14ac:dyDescent="0.25">
      <c r="A50" s="7" t="s">
        <v>48</v>
      </c>
      <c r="B50" s="8">
        <v>1167</v>
      </c>
      <c r="C50" s="8">
        <v>185</v>
      </c>
      <c r="D50" s="8">
        <v>43</v>
      </c>
      <c r="E50" s="8">
        <v>1395</v>
      </c>
      <c r="F50"/>
      <c r="G50"/>
      <c r="H50"/>
      <c r="I50"/>
      <c r="J50"/>
      <c r="K50"/>
      <c r="L50"/>
      <c r="M50"/>
    </row>
    <row r="51" spans="1:13" x14ac:dyDescent="0.25">
      <c r="A51" s="10" t="s">
        <v>12</v>
      </c>
      <c r="B51" s="8">
        <v>929</v>
      </c>
      <c r="C51" s="8">
        <v>185</v>
      </c>
      <c r="D51" s="8">
        <v>43</v>
      </c>
      <c r="E51" s="8">
        <v>1157</v>
      </c>
      <c r="F51"/>
      <c r="G51"/>
      <c r="H51"/>
      <c r="I51"/>
      <c r="J51"/>
      <c r="K51"/>
      <c r="L51"/>
      <c r="M51"/>
    </row>
    <row r="52" spans="1:13" x14ac:dyDescent="0.25">
      <c r="A52" s="10" t="s">
        <v>13</v>
      </c>
      <c r="B52" s="8">
        <v>238</v>
      </c>
      <c r="C52" s="8"/>
      <c r="D52" s="8"/>
      <c r="E52" s="8">
        <v>238</v>
      </c>
      <c r="F52"/>
      <c r="G52"/>
      <c r="H52"/>
      <c r="I52"/>
      <c r="J52"/>
      <c r="K52"/>
      <c r="L52"/>
      <c r="M52"/>
    </row>
    <row r="53" spans="1:13" x14ac:dyDescent="0.25">
      <c r="A53" s="7" t="s">
        <v>49</v>
      </c>
      <c r="B53" s="8">
        <v>1222</v>
      </c>
      <c r="C53" s="8">
        <v>336</v>
      </c>
      <c r="D53" s="8">
        <v>182</v>
      </c>
      <c r="E53" s="8">
        <v>1740</v>
      </c>
      <c r="F53"/>
      <c r="G53"/>
      <c r="H53"/>
      <c r="I53"/>
      <c r="J53"/>
      <c r="K53"/>
      <c r="L53"/>
      <c r="M53"/>
    </row>
    <row r="54" spans="1:13" x14ac:dyDescent="0.25">
      <c r="A54" s="10" t="s">
        <v>12</v>
      </c>
      <c r="B54" s="8">
        <v>841</v>
      </c>
      <c r="C54" s="8">
        <v>336</v>
      </c>
      <c r="D54" s="8">
        <v>182</v>
      </c>
      <c r="E54" s="8">
        <v>1359</v>
      </c>
      <c r="F54"/>
      <c r="G54"/>
      <c r="H54"/>
      <c r="I54"/>
      <c r="J54"/>
      <c r="K54"/>
      <c r="L54"/>
      <c r="M54"/>
    </row>
    <row r="55" spans="1:13" x14ac:dyDescent="0.25">
      <c r="A55" s="10" t="s">
        <v>13</v>
      </c>
      <c r="B55" s="8">
        <v>381</v>
      </c>
      <c r="C55" s="8"/>
      <c r="D55" s="8"/>
      <c r="E55" s="8">
        <v>381</v>
      </c>
      <c r="F55"/>
      <c r="G55"/>
      <c r="H55"/>
      <c r="I55"/>
      <c r="J55"/>
      <c r="K55"/>
      <c r="L55"/>
      <c r="M55"/>
    </row>
    <row r="56" spans="1:13" x14ac:dyDescent="0.25">
      <c r="A56" s="7" t="s">
        <v>50</v>
      </c>
      <c r="B56" s="8">
        <v>870</v>
      </c>
      <c r="C56" s="8">
        <v>113</v>
      </c>
      <c r="D56" s="8">
        <v>8</v>
      </c>
      <c r="E56" s="8">
        <v>991</v>
      </c>
      <c r="F56"/>
      <c r="G56"/>
      <c r="H56"/>
      <c r="I56"/>
      <c r="J56"/>
      <c r="K56"/>
      <c r="L56"/>
      <c r="M56"/>
    </row>
    <row r="57" spans="1:13" x14ac:dyDescent="0.25">
      <c r="A57" s="10" t="s">
        <v>12</v>
      </c>
      <c r="B57" s="8">
        <v>600</v>
      </c>
      <c r="C57" s="8">
        <v>113</v>
      </c>
      <c r="D57" s="8">
        <v>8</v>
      </c>
      <c r="E57" s="8">
        <v>721</v>
      </c>
      <c r="F57"/>
      <c r="G57"/>
      <c r="H57"/>
      <c r="I57"/>
      <c r="J57"/>
      <c r="K57"/>
      <c r="L57"/>
      <c r="M57"/>
    </row>
    <row r="58" spans="1:13" x14ac:dyDescent="0.25">
      <c r="A58" s="10" t="s">
        <v>13</v>
      </c>
      <c r="B58" s="8">
        <v>270</v>
      </c>
      <c r="C58" s="8"/>
      <c r="D58" s="8"/>
      <c r="E58" s="8">
        <v>270</v>
      </c>
      <c r="F58"/>
      <c r="G58"/>
      <c r="H58"/>
      <c r="I58"/>
      <c r="J58"/>
      <c r="K58"/>
      <c r="L58"/>
      <c r="M58"/>
    </row>
    <row r="59" spans="1:13" x14ac:dyDescent="0.25">
      <c r="A59" s="7" t="s">
        <v>51</v>
      </c>
      <c r="B59" s="8">
        <v>833</v>
      </c>
      <c r="C59" s="8">
        <v>101</v>
      </c>
      <c r="D59" s="8">
        <v>1</v>
      </c>
      <c r="E59" s="8">
        <v>935</v>
      </c>
      <c r="F59"/>
      <c r="G59"/>
      <c r="H59"/>
      <c r="I59"/>
      <c r="J59"/>
      <c r="K59"/>
      <c r="L59"/>
      <c r="M59"/>
    </row>
    <row r="60" spans="1:13" x14ac:dyDescent="0.25">
      <c r="A60" s="10" t="s">
        <v>12</v>
      </c>
      <c r="B60" s="8">
        <v>531</v>
      </c>
      <c r="C60" s="8">
        <v>101</v>
      </c>
      <c r="D60" s="8">
        <v>1</v>
      </c>
      <c r="E60" s="8">
        <v>633</v>
      </c>
      <c r="F60"/>
      <c r="G60"/>
      <c r="H60"/>
      <c r="I60"/>
      <c r="J60"/>
      <c r="K60"/>
      <c r="L60"/>
      <c r="M60"/>
    </row>
    <row r="61" spans="1:13" x14ac:dyDescent="0.25">
      <c r="A61" s="10" t="s">
        <v>13</v>
      </c>
      <c r="B61" s="8">
        <v>302</v>
      </c>
      <c r="C61" s="8"/>
      <c r="D61" s="8"/>
      <c r="E61" s="8">
        <v>302</v>
      </c>
      <c r="F61"/>
      <c r="G61"/>
      <c r="H61"/>
      <c r="I61"/>
      <c r="J61"/>
      <c r="K61"/>
      <c r="L61"/>
      <c r="M61"/>
    </row>
    <row r="62" spans="1:13" x14ac:dyDescent="0.25">
      <c r="A62" s="7" t="s">
        <v>52</v>
      </c>
      <c r="B62" s="8">
        <v>160</v>
      </c>
      <c r="C62" s="8">
        <v>89</v>
      </c>
      <c r="D62" s="8">
        <v>184</v>
      </c>
      <c r="E62" s="8">
        <v>433</v>
      </c>
      <c r="F62"/>
      <c r="G62"/>
      <c r="H62"/>
      <c r="I62"/>
      <c r="J62"/>
      <c r="K62"/>
      <c r="L62"/>
      <c r="M62"/>
    </row>
    <row r="63" spans="1:13" x14ac:dyDescent="0.25">
      <c r="A63" s="10" t="s">
        <v>12</v>
      </c>
      <c r="B63" s="8"/>
      <c r="C63" s="8">
        <v>89</v>
      </c>
      <c r="D63" s="8">
        <v>184</v>
      </c>
      <c r="E63" s="8">
        <v>273</v>
      </c>
      <c r="F63"/>
      <c r="G63"/>
      <c r="H63"/>
      <c r="I63"/>
      <c r="J63"/>
      <c r="K63"/>
      <c r="L63"/>
      <c r="M63"/>
    </row>
    <row r="64" spans="1:13" x14ac:dyDescent="0.25">
      <c r="A64" s="10" t="s">
        <v>13</v>
      </c>
      <c r="B64" s="8">
        <v>160</v>
      </c>
      <c r="C64" s="8"/>
      <c r="D64" s="8"/>
      <c r="E64" s="8">
        <v>160</v>
      </c>
      <c r="F64"/>
      <c r="G64"/>
      <c r="H64"/>
      <c r="I64"/>
      <c r="J64"/>
      <c r="K64"/>
      <c r="L64"/>
      <c r="M64"/>
    </row>
    <row r="65" spans="1:13" x14ac:dyDescent="0.25">
      <c r="A65" s="7" t="s">
        <v>53</v>
      </c>
      <c r="B65" s="8">
        <v>728</v>
      </c>
      <c r="C65" s="8">
        <v>37</v>
      </c>
      <c r="D65" s="8">
        <v>1</v>
      </c>
      <c r="E65" s="8">
        <v>766</v>
      </c>
      <c r="F65"/>
      <c r="G65"/>
      <c r="H65"/>
      <c r="I65"/>
      <c r="J65"/>
      <c r="K65"/>
      <c r="L65"/>
      <c r="M65"/>
    </row>
    <row r="66" spans="1:13" x14ac:dyDescent="0.25">
      <c r="A66" s="10" t="s">
        <v>12</v>
      </c>
      <c r="B66" s="8">
        <v>427</v>
      </c>
      <c r="C66" s="8">
        <v>37</v>
      </c>
      <c r="D66" s="8">
        <v>1</v>
      </c>
      <c r="E66" s="8">
        <v>465</v>
      </c>
      <c r="F66"/>
      <c r="G66"/>
      <c r="H66"/>
      <c r="I66"/>
      <c r="J66"/>
      <c r="K66"/>
      <c r="L66"/>
      <c r="M66"/>
    </row>
    <row r="67" spans="1:13" x14ac:dyDescent="0.25">
      <c r="A67" s="10" t="s">
        <v>13</v>
      </c>
      <c r="B67" s="8">
        <v>301</v>
      </c>
      <c r="C67" s="8"/>
      <c r="D67" s="8"/>
      <c r="E67" s="8">
        <v>301</v>
      </c>
      <c r="F67"/>
      <c r="G67"/>
      <c r="H67"/>
      <c r="I67"/>
      <c r="J67"/>
      <c r="K67"/>
      <c r="L67"/>
      <c r="M67"/>
    </row>
    <row r="68" spans="1:13" x14ac:dyDescent="0.25">
      <c r="A68" s="7" t="s">
        <v>54</v>
      </c>
      <c r="B68" s="8">
        <v>887</v>
      </c>
      <c r="C68" s="8">
        <v>39</v>
      </c>
      <c r="D68" s="8"/>
      <c r="E68" s="8">
        <v>926</v>
      </c>
      <c r="F68"/>
      <c r="G68"/>
      <c r="H68"/>
      <c r="I68"/>
      <c r="J68"/>
      <c r="K68"/>
      <c r="L68"/>
      <c r="M68"/>
    </row>
    <row r="69" spans="1:13" x14ac:dyDescent="0.25">
      <c r="A69" s="10" t="s">
        <v>12</v>
      </c>
      <c r="B69" s="8">
        <v>435</v>
      </c>
      <c r="C69" s="8">
        <v>39</v>
      </c>
      <c r="D69" s="8"/>
      <c r="E69" s="8">
        <v>474</v>
      </c>
      <c r="F69"/>
      <c r="G69"/>
      <c r="H69"/>
      <c r="I69"/>
      <c r="J69"/>
      <c r="K69"/>
      <c r="L69"/>
      <c r="M69"/>
    </row>
    <row r="70" spans="1:13" x14ac:dyDescent="0.25">
      <c r="A70" s="10" t="s">
        <v>13</v>
      </c>
      <c r="B70" s="8">
        <v>452</v>
      </c>
      <c r="C70" s="8"/>
      <c r="D70" s="8"/>
      <c r="E70" s="8">
        <v>452</v>
      </c>
      <c r="F70"/>
      <c r="G70"/>
      <c r="H70"/>
      <c r="I70"/>
      <c r="J70"/>
      <c r="K70"/>
      <c r="L70"/>
      <c r="M70"/>
    </row>
    <row r="71" spans="1:13" x14ac:dyDescent="0.25">
      <c r="A71" s="7" t="s">
        <v>55</v>
      </c>
      <c r="B71" s="8">
        <v>952</v>
      </c>
      <c r="C71" s="8">
        <v>95</v>
      </c>
      <c r="D71" s="8"/>
      <c r="E71" s="8">
        <v>1047</v>
      </c>
      <c r="F71"/>
      <c r="G71"/>
      <c r="H71"/>
      <c r="I71"/>
      <c r="J71"/>
      <c r="K71"/>
      <c r="L71"/>
      <c r="M71"/>
    </row>
    <row r="72" spans="1:13" x14ac:dyDescent="0.25">
      <c r="A72" s="10" t="s">
        <v>12</v>
      </c>
      <c r="B72" s="8">
        <v>680</v>
      </c>
      <c r="C72" s="8">
        <v>95</v>
      </c>
      <c r="D72" s="8"/>
      <c r="E72" s="8">
        <v>775</v>
      </c>
      <c r="F72"/>
      <c r="G72"/>
      <c r="H72"/>
      <c r="I72"/>
      <c r="J72"/>
      <c r="K72"/>
      <c r="L72"/>
      <c r="M72"/>
    </row>
    <row r="73" spans="1:13" x14ac:dyDescent="0.25">
      <c r="A73" s="10" t="s">
        <v>13</v>
      </c>
      <c r="B73" s="8">
        <v>272</v>
      </c>
      <c r="C73" s="8"/>
      <c r="D73" s="8"/>
      <c r="E73" s="8">
        <v>272</v>
      </c>
      <c r="F73"/>
      <c r="G73"/>
      <c r="H73"/>
      <c r="I73"/>
      <c r="J73"/>
      <c r="K73"/>
      <c r="L73"/>
      <c r="M73"/>
    </row>
    <row r="74" spans="1:13" x14ac:dyDescent="0.25">
      <c r="A74" s="7" t="s">
        <v>56</v>
      </c>
      <c r="B74" s="8">
        <v>339</v>
      </c>
      <c r="C74" s="8"/>
      <c r="D74" s="8"/>
      <c r="E74" s="8">
        <v>339</v>
      </c>
      <c r="F74"/>
      <c r="G74"/>
      <c r="H74"/>
      <c r="I74"/>
      <c r="J74"/>
      <c r="K74"/>
      <c r="L74"/>
      <c r="M74"/>
    </row>
    <row r="75" spans="1:13" x14ac:dyDescent="0.25">
      <c r="A75" s="10" t="s">
        <v>12</v>
      </c>
      <c r="B75" s="8">
        <v>184</v>
      </c>
      <c r="C75" s="8"/>
      <c r="D75" s="8"/>
      <c r="E75" s="8">
        <v>184</v>
      </c>
      <c r="F75"/>
      <c r="G75"/>
      <c r="H75"/>
      <c r="I75"/>
      <c r="J75"/>
      <c r="K75"/>
      <c r="L75"/>
      <c r="M75"/>
    </row>
    <row r="76" spans="1:13" x14ac:dyDescent="0.25">
      <c r="A76" s="10" t="s">
        <v>13</v>
      </c>
      <c r="B76" s="8">
        <v>155</v>
      </c>
      <c r="C76" s="8"/>
      <c r="D76" s="8"/>
      <c r="E76" s="8">
        <v>155</v>
      </c>
      <c r="F76"/>
      <c r="G76"/>
      <c r="H76"/>
      <c r="I76"/>
      <c r="J76"/>
      <c r="K76"/>
      <c r="L76"/>
      <c r="M76"/>
    </row>
    <row r="77" spans="1:13" x14ac:dyDescent="0.25">
      <c r="A77" s="7" t="s">
        <v>57</v>
      </c>
      <c r="B77" s="8">
        <v>871</v>
      </c>
      <c r="C77" s="8">
        <v>101</v>
      </c>
      <c r="D77" s="8">
        <v>4</v>
      </c>
      <c r="E77" s="8">
        <v>976</v>
      </c>
      <c r="F77"/>
      <c r="G77"/>
      <c r="H77"/>
      <c r="I77"/>
      <c r="J77"/>
      <c r="K77"/>
      <c r="L77"/>
      <c r="M77"/>
    </row>
    <row r="78" spans="1:13" x14ac:dyDescent="0.25">
      <c r="A78" s="10" t="s">
        <v>12</v>
      </c>
      <c r="B78" s="8">
        <v>504</v>
      </c>
      <c r="C78" s="8">
        <v>101</v>
      </c>
      <c r="D78" s="8">
        <v>4</v>
      </c>
      <c r="E78" s="8">
        <v>609</v>
      </c>
      <c r="F78"/>
      <c r="G78"/>
      <c r="H78"/>
      <c r="I78"/>
      <c r="J78"/>
      <c r="K78"/>
      <c r="L78"/>
      <c r="M78"/>
    </row>
    <row r="79" spans="1:13" x14ac:dyDescent="0.25">
      <c r="A79" s="10" t="s">
        <v>13</v>
      </c>
      <c r="B79" s="8">
        <v>367</v>
      </c>
      <c r="C79" s="8"/>
      <c r="D79" s="8"/>
      <c r="E79" s="8">
        <v>367</v>
      </c>
      <c r="F79"/>
      <c r="G79"/>
      <c r="H79"/>
      <c r="I79"/>
      <c r="J79"/>
      <c r="K79"/>
      <c r="L79"/>
      <c r="M79"/>
    </row>
    <row r="80" spans="1:13" x14ac:dyDescent="0.25">
      <c r="A80" s="7" t="s">
        <v>58</v>
      </c>
      <c r="B80" s="8">
        <v>816</v>
      </c>
      <c r="C80" s="8">
        <v>35</v>
      </c>
      <c r="D80" s="8">
        <v>5</v>
      </c>
      <c r="E80" s="8">
        <v>856</v>
      </c>
      <c r="F80"/>
      <c r="G80"/>
      <c r="H80"/>
      <c r="I80"/>
      <c r="J80"/>
      <c r="K80"/>
      <c r="L80"/>
      <c r="M80"/>
    </row>
    <row r="81" spans="1:13" x14ac:dyDescent="0.25">
      <c r="A81" s="10" t="s">
        <v>12</v>
      </c>
      <c r="B81" s="8">
        <v>496</v>
      </c>
      <c r="C81" s="8">
        <v>35</v>
      </c>
      <c r="D81" s="8">
        <v>5</v>
      </c>
      <c r="E81" s="8">
        <v>536</v>
      </c>
      <c r="F81"/>
      <c r="G81"/>
      <c r="H81"/>
      <c r="I81"/>
      <c r="J81"/>
      <c r="K81"/>
      <c r="L81"/>
      <c r="M81"/>
    </row>
    <row r="82" spans="1:13" x14ac:dyDescent="0.25">
      <c r="A82" s="10" t="s">
        <v>13</v>
      </c>
      <c r="B82" s="8">
        <v>320</v>
      </c>
      <c r="C82" s="8"/>
      <c r="D82" s="8"/>
      <c r="E82" s="8">
        <v>320</v>
      </c>
      <c r="F82"/>
      <c r="G82"/>
      <c r="H82"/>
      <c r="I82"/>
      <c r="J82"/>
      <c r="K82"/>
      <c r="L82"/>
      <c r="M82"/>
    </row>
    <row r="83" spans="1:13" x14ac:dyDescent="0.25">
      <c r="A83" s="7" t="s">
        <v>59</v>
      </c>
      <c r="B83" s="8">
        <v>735</v>
      </c>
      <c r="C83" s="8">
        <v>122</v>
      </c>
      <c r="D83" s="8">
        <v>4</v>
      </c>
      <c r="E83" s="8">
        <v>861</v>
      </c>
      <c r="F83"/>
      <c r="G83"/>
      <c r="H83"/>
      <c r="I83"/>
      <c r="J83"/>
      <c r="K83"/>
      <c r="L83"/>
      <c r="M83"/>
    </row>
    <row r="84" spans="1:13" x14ac:dyDescent="0.25">
      <c r="A84" s="10" t="s">
        <v>12</v>
      </c>
      <c r="B84" s="8">
        <v>470</v>
      </c>
      <c r="C84" s="8">
        <v>122</v>
      </c>
      <c r="D84" s="8">
        <v>4</v>
      </c>
      <c r="E84" s="8">
        <v>596</v>
      </c>
      <c r="F84"/>
      <c r="G84"/>
      <c r="H84"/>
      <c r="I84"/>
      <c r="J84"/>
      <c r="K84"/>
      <c r="L84"/>
      <c r="M84"/>
    </row>
    <row r="85" spans="1:13" x14ac:dyDescent="0.25">
      <c r="A85" s="10" t="s">
        <v>13</v>
      </c>
      <c r="B85" s="8">
        <v>265</v>
      </c>
      <c r="C85" s="8"/>
      <c r="D85" s="8"/>
      <c r="E85" s="8">
        <v>265</v>
      </c>
      <c r="F85"/>
      <c r="G85"/>
      <c r="H85"/>
      <c r="I85"/>
      <c r="J85"/>
      <c r="K85"/>
      <c r="L85"/>
      <c r="M85"/>
    </row>
    <row r="86" spans="1:13" x14ac:dyDescent="0.25">
      <c r="A86" s="7" t="s">
        <v>60</v>
      </c>
      <c r="B86" s="8">
        <v>922</v>
      </c>
      <c r="C86" s="8">
        <v>274</v>
      </c>
      <c r="D86" s="8">
        <v>23</v>
      </c>
      <c r="E86" s="8">
        <v>1219</v>
      </c>
      <c r="F86"/>
      <c r="G86"/>
      <c r="H86"/>
      <c r="I86"/>
      <c r="J86"/>
      <c r="K86"/>
      <c r="L86"/>
      <c r="M86"/>
    </row>
    <row r="87" spans="1:13" x14ac:dyDescent="0.25">
      <c r="A87" s="10" t="s">
        <v>12</v>
      </c>
      <c r="B87" s="8">
        <v>635</v>
      </c>
      <c r="C87" s="8">
        <v>274</v>
      </c>
      <c r="D87" s="8">
        <v>23</v>
      </c>
      <c r="E87" s="8">
        <v>932</v>
      </c>
      <c r="F87"/>
      <c r="G87"/>
      <c r="H87"/>
      <c r="I87"/>
      <c r="J87"/>
      <c r="K87"/>
      <c r="L87"/>
      <c r="M87"/>
    </row>
    <row r="88" spans="1:13" x14ac:dyDescent="0.25">
      <c r="A88" s="10" t="s">
        <v>13</v>
      </c>
      <c r="B88" s="8">
        <v>287</v>
      </c>
      <c r="C88" s="8"/>
      <c r="D88" s="8"/>
      <c r="E88" s="8">
        <v>287</v>
      </c>
      <c r="F88"/>
      <c r="G88"/>
      <c r="H88"/>
      <c r="I88"/>
      <c r="J88"/>
      <c r="K88"/>
      <c r="L88"/>
      <c r="M88"/>
    </row>
    <row r="89" spans="1:13" x14ac:dyDescent="0.25">
      <c r="A89" s="7" t="s">
        <v>61</v>
      </c>
      <c r="B89" s="8">
        <v>1007</v>
      </c>
      <c r="C89" s="8">
        <v>78</v>
      </c>
      <c r="D89" s="8">
        <v>75</v>
      </c>
      <c r="E89" s="8">
        <v>1160</v>
      </c>
      <c r="F89"/>
      <c r="G89"/>
      <c r="H89"/>
      <c r="I89"/>
      <c r="J89"/>
      <c r="K89"/>
      <c r="L89"/>
      <c r="M89"/>
    </row>
    <row r="90" spans="1:13" x14ac:dyDescent="0.25">
      <c r="A90" s="10" t="s">
        <v>12</v>
      </c>
      <c r="B90" s="8">
        <v>639</v>
      </c>
      <c r="C90" s="8">
        <v>78</v>
      </c>
      <c r="D90" s="8">
        <v>75</v>
      </c>
      <c r="E90" s="8">
        <v>792</v>
      </c>
      <c r="F90"/>
      <c r="G90"/>
      <c r="H90"/>
      <c r="I90"/>
      <c r="J90"/>
      <c r="K90"/>
      <c r="L90"/>
      <c r="M90"/>
    </row>
    <row r="91" spans="1:13" x14ac:dyDescent="0.25">
      <c r="A91" s="10" t="s">
        <v>13</v>
      </c>
      <c r="B91" s="8">
        <v>368</v>
      </c>
      <c r="C91" s="8"/>
      <c r="D91" s="8"/>
      <c r="E91" s="8">
        <v>368</v>
      </c>
      <c r="F91"/>
      <c r="G91"/>
      <c r="H91"/>
      <c r="I91"/>
      <c r="J91"/>
      <c r="K91"/>
      <c r="L91"/>
      <c r="M91"/>
    </row>
    <row r="92" spans="1:13" x14ac:dyDescent="0.25">
      <c r="A92" s="7" t="s">
        <v>62</v>
      </c>
      <c r="B92" s="8">
        <v>632</v>
      </c>
      <c r="C92" s="8">
        <v>132</v>
      </c>
      <c r="D92" s="8">
        <v>24</v>
      </c>
      <c r="E92" s="8">
        <v>788</v>
      </c>
      <c r="F92"/>
      <c r="G92"/>
      <c r="H92"/>
      <c r="I92"/>
      <c r="J92"/>
      <c r="K92"/>
      <c r="L92"/>
      <c r="M92"/>
    </row>
    <row r="93" spans="1:13" x14ac:dyDescent="0.25">
      <c r="A93" s="10" t="s">
        <v>12</v>
      </c>
      <c r="B93" s="8">
        <v>632</v>
      </c>
      <c r="C93" s="8">
        <v>132</v>
      </c>
      <c r="D93" s="8">
        <v>24</v>
      </c>
      <c r="E93" s="8">
        <v>788</v>
      </c>
      <c r="F93"/>
      <c r="G93"/>
      <c r="H93"/>
      <c r="I93"/>
      <c r="J93"/>
      <c r="K93"/>
      <c r="L93"/>
      <c r="M93"/>
    </row>
    <row r="94" spans="1:13" x14ac:dyDescent="0.25">
      <c r="A94" s="7" t="s">
        <v>63</v>
      </c>
      <c r="B94" s="8">
        <v>4961</v>
      </c>
      <c r="C94" s="8">
        <v>1869</v>
      </c>
      <c r="D94" s="8">
        <v>142</v>
      </c>
      <c r="E94" s="8">
        <v>6972</v>
      </c>
      <c r="F94"/>
      <c r="G94"/>
      <c r="H94"/>
      <c r="I94"/>
      <c r="J94"/>
      <c r="K94"/>
      <c r="L94"/>
      <c r="M94"/>
    </row>
    <row r="95" spans="1:13" x14ac:dyDescent="0.25">
      <c r="A95" s="10" t="s">
        <v>12</v>
      </c>
      <c r="B95" s="8">
        <v>3702</v>
      </c>
      <c r="C95" s="8">
        <v>1869</v>
      </c>
      <c r="D95" s="8">
        <v>142</v>
      </c>
      <c r="E95" s="8">
        <v>5713</v>
      </c>
      <c r="F95"/>
      <c r="G95"/>
      <c r="H95"/>
      <c r="I95"/>
      <c r="J95"/>
      <c r="K95"/>
      <c r="L95"/>
      <c r="M95"/>
    </row>
    <row r="96" spans="1:13" x14ac:dyDescent="0.25">
      <c r="A96" s="10" t="s">
        <v>13</v>
      </c>
      <c r="B96" s="8">
        <v>1259</v>
      </c>
      <c r="C96" s="8"/>
      <c r="D96" s="8"/>
      <c r="E96" s="8">
        <v>1259</v>
      </c>
      <c r="F96"/>
      <c r="G96"/>
      <c r="H96"/>
      <c r="I96"/>
      <c r="J96"/>
      <c r="K96"/>
      <c r="L96"/>
      <c r="M96"/>
    </row>
    <row r="97" spans="1:13" x14ac:dyDescent="0.25">
      <c r="A97" s="7" t="s">
        <v>64</v>
      </c>
      <c r="B97" s="8">
        <v>1000</v>
      </c>
      <c r="C97" s="8">
        <v>85</v>
      </c>
      <c r="D97" s="8">
        <v>92</v>
      </c>
      <c r="E97" s="8">
        <v>1177</v>
      </c>
      <c r="F97"/>
      <c r="G97"/>
      <c r="H97"/>
      <c r="I97"/>
      <c r="J97"/>
      <c r="K97"/>
      <c r="L97"/>
      <c r="M97"/>
    </row>
    <row r="98" spans="1:13" x14ac:dyDescent="0.25">
      <c r="A98" s="10" t="s">
        <v>12</v>
      </c>
      <c r="B98" s="8">
        <v>683</v>
      </c>
      <c r="C98" s="8">
        <v>85</v>
      </c>
      <c r="D98" s="8">
        <v>92</v>
      </c>
      <c r="E98" s="8">
        <v>860</v>
      </c>
      <c r="F98"/>
      <c r="G98"/>
      <c r="H98"/>
      <c r="I98"/>
      <c r="J98"/>
      <c r="K98"/>
      <c r="L98"/>
      <c r="M98"/>
    </row>
    <row r="99" spans="1:13" x14ac:dyDescent="0.25">
      <c r="A99" s="10" t="s">
        <v>13</v>
      </c>
      <c r="B99" s="8">
        <v>317</v>
      </c>
      <c r="C99" s="8"/>
      <c r="D99" s="8"/>
      <c r="E99" s="8">
        <v>317</v>
      </c>
      <c r="F99"/>
      <c r="G99"/>
      <c r="H99"/>
      <c r="I99"/>
      <c r="J99"/>
      <c r="K99"/>
      <c r="L99"/>
      <c r="M99"/>
    </row>
    <row r="100" spans="1:13" x14ac:dyDescent="0.25">
      <c r="A100" s="7" t="s">
        <v>65</v>
      </c>
      <c r="B100" s="8">
        <v>1983</v>
      </c>
      <c r="C100" s="8">
        <v>60</v>
      </c>
      <c r="D100" s="8">
        <v>13</v>
      </c>
      <c r="E100" s="8">
        <v>2056</v>
      </c>
      <c r="F100"/>
      <c r="G100"/>
      <c r="H100"/>
      <c r="I100"/>
      <c r="J100"/>
      <c r="K100"/>
      <c r="L100"/>
      <c r="M100"/>
    </row>
    <row r="101" spans="1:13" x14ac:dyDescent="0.25">
      <c r="A101" s="10" t="s">
        <v>12</v>
      </c>
      <c r="B101" s="8">
        <v>707</v>
      </c>
      <c r="C101" s="8">
        <v>60</v>
      </c>
      <c r="D101" s="8">
        <v>13</v>
      </c>
      <c r="E101" s="8">
        <v>780</v>
      </c>
      <c r="F101"/>
      <c r="G101"/>
      <c r="H101"/>
      <c r="I101"/>
      <c r="J101"/>
      <c r="K101"/>
      <c r="L101"/>
      <c r="M101"/>
    </row>
    <row r="102" spans="1:13" x14ac:dyDescent="0.25">
      <c r="A102" s="10" t="s">
        <v>13</v>
      </c>
      <c r="B102" s="8">
        <v>1276</v>
      </c>
      <c r="C102" s="8"/>
      <c r="D102" s="8"/>
      <c r="E102" s="8">
        <v>1276</v>
      </c>
      <c r="F102"/>
      <c r="G102"/>
      <c r="H102"/>
      <c r="I102"/>
      <c r="J102"/>
      <c r="K102"/>
      <c r="L102"/>
      <c r="M102"/>
    </row>
    <row r="103" spans="1:13" x14ac:dyDescent="0.25">
      <c r="A103" s="7" t="s">
        <v>66</v>
      </c>
      <c r="B103" s="8">
        <v>535</v>
      </c>
      <c r="C103" s="8">
        <v>14</v>
      </c>
      <c r="D103" s="8"/>
      <c r="E103" s="8">
        <v>549</v>
      </c>
      <c r="F103"/>
      <c r="G103"/>
      <c r="H103"/>
      <c r="I103"/>
      <c r="J103"/>
      <c r="K103"/>
      <c r="L103"/>
      <c r="M103"/>
    </row>
    <row r="104" spans="1:13" x14ac:dyDescent="0.25">
      <c r="A104" s="10" t="s">
        <v>12</v>
      </c>
      <c r="B104" s="8">
        <v>295</v>
      </c>
      <c r="C104" s="8">
        <v>14</v>
      </c>
      <c r="D104" s="8"/>
      <c r="E104" s="8">
        <v>309</v>
      </c>
      <c r="F104"/>
      <c r="G104"/>
      <c r="H104"/>
      <c r="I104"/>
      <c r="J104"/>
      <c r="K104"/>
      <c r="L104"/>
      <c r="M104"/>
    </row>
    <row r="105" spans="1:13" x14ac:dyDescent="0.25">
      <c r="A105" s="10" t="s">
        <v>13</v>
      </c>
      <c r="B105" s="8">
        <v>240</v>
      </c>
      <c r="C105" s="8"/>
      <c r="D105" s="8"/>
      <c r="E105" s="8">
        <v>240</v>
      </c>
      <c r="F105"/>
      <c r="G105"/>
      <c r="H105"/>
      <c r="I105"/>
      <c r="J105"/>
      <c r="K105"/>
      <c r="L105"/>
      <c r="M105"/>
    </row>
    <row r="106" spans="1:13" x14ac:dyDescent="0.25">
      <c r="A106" s="7" t="s">
        <v>67</v>
      </c>
      <c r="B106" s="8">
        <v>773</v>
      </c>
      <c r="C106" s="8">
        <v>361</v>
      </c>
      <c r="D106" s="8">
        <v>160</v>
      </c>
      <c r="E106" s="8">
        <v>1294</v>
      </c>
      <c r="F106"/>
      <c r="G106"/>
      <c r="H106"/>
      <c r="I106"/>
      <c r="J106"/>
      <c r="K106"/>
      <c r="L106"/>
      <c r="M106"/>
    </row>
    <row r="107" spans="1:13" x14ac:dyDescent="0.25">
      <c r="A107" s="10" t="s">
        <v>12</v>
      </c>
      <c r="B107" s="8">
        <v>773</v>
      </c>
      <c r="C107" s="8">
        <v>361</v>
      </c>
      <c r="D107" s="8">
        <v>160</v>
      </c>
      <c r="E107" s="8">
        <v>1294</v>
      </c>
      <c r="F107"/>
      <c r="G107"/>
      <c r="H107"/>
      <c r="I107"/>
      <c r="J107"/>
      <c r="K107"/>
      <c r="L107"/>
      <c r="M107"/>
    </row>
    <row r="108" spans="1:13" x14ac:dyDescent="0.25">
      <c r="A108" s="7" t="s">
        <v>68</v>
      </c>
      <c r="B108" s="8">
        <v>1180</v>
      </c>
      <c r="C108" s="8">
        <v>68</v>
      </c>
      <c r="D108" s="8">
        <v>3</v>
      </c>
      <c r="E108" s="8">
        <v>1251</v>
      </c>
      <c r="F108"/>
      <c r="G108"/>
      <c r="H108"/>
      <c r="I108"/>
      <c r="J108"/>
      <c r="K108"/>
      <c r="L108"/>
      <c r="M108"/>
    </row>
    <row r="109" spans="1:13" x14ac:dyDescent="0.25">
      <c r="A109" s="10" t="s">
        <v>12</v>
      </c>
      <c r="B109" s="8">
        <v>592</v>
      </c>
      <c r="C109" s="8">
        <v>68</v>
      </c>
      <c r="D109" s="8">
        <v>3</v>
      </c>
      <c r="E109" s="8">
        <v>663</v>
      </c>
      <c r="F109"/>
      <c r="G109"/>
      <c r="H109"/>
      <c r="I109"/>
      <c r="J109"/>
      <c r="K109"/>
      <c r="L109"/>
      <c r="M109"/>
    </row>
    <row r="110" spans="1:13" x14ac:dyDescent="0.25">
      <c r="A110" s="10" t="s">
        <v>13</v>
      </c>
      <c r="B110" s="8">
        <v>588</v>
      </c>
      <c r="C110" s="8"/>
      <c r="D110" s="8"/>
      <c r="E110" s="8">
        <v>588</v>
      </c>
      <c r="F110"/>
      <c r="G110"/>
      <c r="H110"/>
      <c r="I110"/>
      <c r="J110"/>
      <c r="K110"/>
      <c r="L110"/>
      <c r="M110"/>
    </row>
    <row r="111" spans="1:13" x14ac:dyDescent="0.25">
      <c r="A111" s="7" t="s">
        <v>6</v>
      </c>
      <c r="B111" s="8">
        <v>32856</v>
      </c>
      <c r="C111" s="8">
        <v>5722</v>
      </c>
      <c r="D111" s="8">
        <v>1905</v>
      </c>
      <c r="E111" s="8">
        <v>40483</v>
      </c>
      <c r="F111"/>
      <c r="G111"/>
      <c r="H111"/>
      <c r="I111"/>
      <c r="J111"/>
      <c r="K111"/>
      <c r="L111"/>
      <c r="M111"/>
    </row>
    <row r="112" spans="1:13" x14ac:dyDescent="0.25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 x14ac:dyDescent="0.25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 x14ac:dyDescent="0.25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 x14ac:dyDescent="0.25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 x14ac:dyDescent="0.25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 x14ac:dyDescent="0.25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2:13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2:13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2:13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  <row r="137" spans="2:13" x14ac:dyDescent="0.25">
      <c r="B137"/>
      <c r="C137"/>
      <c r="D137"/>
      <c r="E137"/>
      <c r="F137"/>
      <c r="G137"/>
      <c r="H137"/>
      <c r="I137"/>
      <c r="J137"/>
      <c r="K137"/>
      <c r="L137"/>
      <c r="M137"/>
    </row>
    <row r="138" spans="2:13" x14ac:dyDescent="0.25">
      <c r="B138"/>
      <c r="C138"/>
      <c r="D138"/>
      <c r="E138"/>
      <c r="F138"/>
      <c r="G138"/>
      <c r="H138"/>
      <c r="I138"/>
      <c r="J138"/>
      <c r="K138"/>
      <c r="L138"/>
      <c r="M138"/>
    </row>
    <row r="139" spans="2:13" x14ac:dyDescent="0.25">
      <c r="B139"/>
      <c r="C139"/>
      <c r="D139"/>
      <c r="E139"/>
      <c r="F139"/>
      <c r="G139"/>
      <c r="H139"/>
      <c r="I139"/>
      <c r="J139"/>
      <c r="K139"/>
      <c r="L139"/>
      <c r="M139"/>
    </row>
    <row r="140" spans="2:13" x14ac:dyDescent="0.25">
      <c r="B140"/>
      <c r="C140"/>
      <c r="D140"/>
      <c r="E140"/>
      <c r="F140"/>
      <c r="G140"/>
      <c r="H140"/>
      <c r="I140"/>
      <c r="J140"/>
      <c r="K140"/>
      <c r="L140"/>
      <c r="M140"/>
    </row>
    <row r="141" spans="2:13" x14ac:dyDescent="0.25">
      <c r="B141"/>
      <c r="C141"/>
      <c r="D141"/>
      <c r="E141"/>
      <c r="F141"/>
      <c r="G141"/>
      <c r="H141"/>
      <c r="I141"/>
      <c r="J141"/>
      <c r="K141"/>
      <c r="L141"/>
      <c r="M141"/>
    </row>
    <row r="142" spans="2:13" x14ac:dyDescent="0.25">
      <c r="B142"/>
      <c r="C142"/>
      <c r="D142"/>
      <c r="E142"/>
      <c r="F142"/>
      <c r="G142"/>
      <c r="H142"/>
      <c r="I142"/>
      <c r="J142"/>
      <c r="K142"/>
      <c r="L142"/>
      <c r="M142"/>
    </row>
    <row r="143" spans="2:13" x14ac:dyDescent="0.25">
      <c r="B143"/>
      <c r="C143"/>
      <c r="D143"/>
      <c r="E143"/>
      <c r="F143"/>
      <c r="G143"/>
      <c r="H143"/>
      <c r="I143"/>
      <c r="J143"/>
      <c r="K143"/>
      <c r="L143"/>
      <c r="M143"/>
    </row>
    <row r="144" spans="2:13" x14ac:dyDescent="0.25">
      <c r="B144"/>
      <c r="C144"/>
      <c r="D144"/>
      <c r="E144"/>
      <c r="F144"/>
      <c r="G144"/>
      <c r="H144"/>
      <c r="I144"/>
      <c r="J144"/>
      <c r="K144"/>
      <c r="L144"/>
      <c r="M144"/>
    </row>
    <row r="145" spans="2:13" x14ac:dyDescent="0.25">
      <c r="B145"/>
      <c r="C145"/>
      <c r="D145"/>
      <c r="E145"/>
      <c r="F145"/>
      <c r="G145"/>
      <c r="H145"/>
      <c r="I145"/>
      <c r="J145"/>
      <c r="K145"/>
      <c r="L145"/>
      <c r="M145"/>
    </row>
    <row r="146" spans="2:13" x14ac:dyDescent="0.25">
      <c r="B146"/>
      <c r="C146"/>
      <c r="D146"/>
      <c r="E146"/>
      <c r="F146"/>
      <c r="G146"/>
      <c r="H146"/>
      <c r="I146"/>
      <c r="J146"/>
      <c r="K146"/>
      <c r="L146"/>
      <c r="M146"/>
    </row>
    <row r="147" spans="2:13" x14ac:dyDescent="0.25">
      <c r="B147"/>
      <c r="C147"/>
      <c r="D147"/>
      <c r="E147"/>
      <c r="F147"/>
      <c r="G147"/>
      <c r="H147"/>
      <c r="I147"/>
      <c r="J147"/>
      <c r="K147"/>
      <c r="L147"/>
      <c r="M147"/>
    </row>
    <row r="148" spans="2:13" x14ac:dyDescent="0.25">
      <c r="B148"/>
      <c r="C148"/>
      <c r="D148"/>
      <c r="E148"/>
      <c r="F148"/>
      <c r="G148"/>
      <c r="H148"/>
      <c r="I148"/>
      <c r="J148"/>
      <c r="K148"/>
      <c r="L148"/>
      <c r="M148"/>
    </row>
    <row r="149" spans="2:13" x14ac:dyDescent="0.25">
      <c r="B149"/>
      <c r="C149"/>
      <c r="D149"/>
      <c r="E149"/>
      <c r="F149"/>
      <c r="G149"/>
      <c r="H149"/>
      <c r="I149"/>
      <c r="J149"/>
      <c r="K149"/>
      <c r="L149"/>
      <c r="M149"/>
    </row>
    <row r="150" spans="2:13" x14ac:dyDescent="0.25">
      <c r="B150"/>
      <c r="C150"/>
      <c r="D150"/>
      <c r="E150"/>
      <c r="F150"/>
      <c r="G150"/>
      <c r="H150"/>
      <c r="I150"/>
      <c r="J150"/>
      <c r="K150"/>
      <c r="L150"/>
      <c r="M150"/>
    </row>
    <row r="151" spans="2:13" x14ac:dyDescent="0.25">
      <c r="B151"/>
      <c r="C151"/>
      <c r="D151"/>
      <c r="E151"/>
      <c r="F151"/>
      <c r="G151"/>
      <c r="H151"/>
      <c r="I151"/>
      <c r="J151"/>
      <c r="K151"/>
      <c r="L151"/>
      <c r="M151"/>
    </row>
    <row r="152" spans="2:13" x14ac:dyDescent="0.25">
      <c r="B152"/>
      <c r="C152"/>
      <c r="D152"/>
      <c r="E152"/>
      <c r="F152"/>
      <c r="G152"/>
      <c r="H152"/>
      <c r="I152"/>
      <c r="J152"/>
      <c r="K152"/>
      <c r="L152"/>
      <c r="M152"/>
    </row>
    <row r="153" spans="2:13" x14ac:dyDescent="0.25">
      <c r="B153"/>
      <c r="C153"/>
      <c r="D153"/>
      <c r="E153"/>
      <c r="F153"/>
      <c r="G153"/>
      <c r="H153"/>
      <c r="I153"/>
      <c r="J153"/>
      <c r="K153"/>
      <c r="L153"/>
      <c r="M153"/>
    </row>
    <row r="154" spans="2:13" x14ac:dyDescent="0.25">
      <c r="B154"/>
      <c r="C154"/>
      <c r="D154"/>
      <c r="E154"/>
      <c r="F154"/>
      <c r="G154"/>
      <c r="H154"/>
      <c r="I154"/>
      <c r="J154"/>
      <c r="K154"/>
      <c r="L154"/>
      <c r="M154"/>
    </row>
    <row r="155" spans="2:13" x14ac:dyDescent="0.25">
      <c r="B155"/>
      <c r="C155"/>
      <c r="D155"/>
      <c r="E155"/>
      <c r="F155"/>
      <c r="G155"/>
      <c r="H155"/>
      <c r="I155"/>
      <c r="J155"/>
      <c r="K155"/>
      <c r="L155"/>
      <c r="M155"/>
    </row>
    <row r="156" spans="2:13" x14ac:dyDescent="0.25">
      <c r="B156"/>
      <c r="C156"/>
      <c r="D156"/>
      <c r="E156"/>
      <c r="F156"/>
      <c r="G156"/>
      <c r="H156"/>
      <c r="I156"/>
      <c r="J156"/>
      <c r="K156"/>
      <c r="L156"/>
      <c r="M156"/>
    </row>
    <row r="157" spans="2:13" x14ac:dyDescent="0.25">
      <c r="B157"/>
      <c r="C157"/>
      <c r="D157"/>
      <c r="E157"/>
      <c r="F157"/>
      <c r="G157"/>
      <c r="H157"/>
      <c r="I157"/>
      <c r="J157"/>
      <c r="K157"/>
      <c r="L157"/>
      <c r="M157"/>
    </row>
    <row r="158" spans="2:13" x14ac:dyDescent="0.25">
      <c r="B158"/>
      <c r="C158"/>
      <c r="D158"/>
      <c r="E158"/>
      <c r="F158"/>
      <c r="G158"/>
      <c r="H158"/>
      <c r="I158"/>
      <c r="J158"/>
      <c r="K158"/>
      <c r="L158"/>
      <c r="M158"/>
    </row>
    <row r="159" spans="2:13" x14ac:dyDescent="0.25">
      <c r="B159"/>
      <c r="C159"/>
      <c r="D159"/>
      <c r="E159"/>
      <c r="F159"/>
      <c r="G159"/>
      <c r="H159"/>
      <c r="I159"/>
      <c r="J159"/>
      <c r="K159"/>
      <c r="L159"/>
      <c r="M159"/>
    </row>
    <row r="160" spans="2:13" x14ac:dyDescent="0.25">
      <c r="B160"/>
      <c r="C160"/>
      <c r="D160"/>
      <c r="E160"/>
      <c r="F160"/>
      <c r="G160"/>
      <c r="H160"/>
      <c r="I160"/>
      <c r="J160"/>
      <c r="K160"/>
      <c r="L160"/>
      <c r="M160"/>
    </row>
    <row r="161" spans="2:13" x14ac:dyDescent="0.25">
      <c r="B161"/>
      <c r="C161"/>
      <c r="D161"/>
      <c r="E161"/>
      <c r="F161"/>
      <c r="G161"/>
      <c r="H161"/>
      <c r="I161"/>
      <c r="J161"/>
      <c r="K161"/>
      <c r="L161"/>
      <c r="M161"/>
    </row>
    <row r="162" spans="2:13" x14ac:dyDescent="0.25">
      <c r="B162"/>
      <c r="C162"/>
      <c r="D162"/>
      <c r="E162"/>
      <c r="F162"/>
      <c r="G162"/>
      <c r="H162"/>
      <c r="I162"/>
      <c r="J162"/>
      <c r="K162"/>
      <c r="L162"/>
      <c r="M162"/>
    </row>
    <row r="163" spans="2:13" x14ac:dyDescent="0.25">
      <c r="B163"/>
      <c r="C163"/>
      <c r="D163"/>
      <c r="E163"/>
      <c r="F163"/>
      <c r="G163"/>
      <c r="H163"/>
      <c r="I163"/>
      <c r="J163"/>
      <c r="K163"/>
      <c r="L163"/>
      <c r="M163"/>
    </row>
    <row r="164" spans="2:13" x14ac:dyDescent="0.25">
      <c r="B164"/>
      <c r="C164"/>
      <c r="D164"/>
      <c r="E164"/>
      <c r="F164"/>
      <c r="G164"/>
      <c r="H164"/>
      <c r="I164"/>
      <c r="J164"/>
      <c r="K164"/>
      <c r="L164"/>
      <c r="M164"/>
    </row>
    <row r="165" spans="2:13" x14ac:dyDescent="0.25">
      <c r="B165"/>
      <c r="C165"/>
      <c r="D165"/>
      <c r="E165"/>
      <c r="F165"/>
      <c r="G165"/>
      <c r="H165"/>
      <c r="I165"/>
      <c r="J165"/>
      <c r="K165"/>
      <c r="L165"/>
      <c r="M165"/>
    </row>
    <row r="166" spans="2:13" x14ac:dyDescent="0.25">
      <c r="B166"/>
      <c r="C166"/>
      <c r="D166"/>
      <c r="E166"/>
      <c r="F166"/>
      <c r="G166"/>
      <c r="H166"/>
      <c r="I166"/>
      <c r="J166"/>
      <c r="K166"/>
      <c r="L166"/>
      <c r="M166"/>
    </row>
    <row r="167" spans="2:13" x14ac:dyDescent="0.25">
      <c r="B167"/>
      <c r="C167"/>
      <c r="D167"/>
      <c r="E167"/>
      <c r="F167"/>
      <c r="G167"/>
      <c r="H167"/>
      <c r="I167"/>
      <c r="J167"/>
      <c r="K167"/>
      <c r="L167"/>
      <c r="M167"/>
    </row>
    <row r="168" spans="2:13" x14ac:dyDescent="0.25">
      <c r="B168"/>
      <c r="C168"/>
      <c r="D168"/>
      <c r="E168"/>
      <c r="F168"/>
      <c r="G168"/>
      <c r="H168"/>
      <c r="I168"/>
      <c r="J168"/>
      <c r="K168"/>
      <c r="L168"/>
      <c r="M168"/>
    </row>
    <row r="169" spans="2:13" x14ac:dyDescent="0.25">
      <c r="B169"/>
      <c r="C169"/>
      <c r="D169"/>
      <c r="E169"/>
      <c r="F169"/>
      <c r="G169"/>
      <c r="H169"/>
      <c r="I169"/>
      <c r="J169"/>
      <c r="K169"/>
      <c r="L169"/>
      <c r="M169"/>
    </row>
    <row r="170" spans="2:13" x14ac:dyDescent="0.25">
      <c r="B170"/>
      <c r="C170"/>
      <c r="D170"/>
      <c r="E170"/>
      <c r="F170"/>
      <c r="G170"/>
      <c r="H170"/>
      <c r="I170"/>
      <c r="J170"/>
      <c r="K170"/>
      <c r="L170"/>
      <c r="M170"/>
    </row>
    <row r="171" spans="2:13" x14ac:dyDescent="0.25">
      <c r="B171"/>
      <c r="C171"/>
      <c r="D171"/>
      <c r="E171"/>
      <c r="F171"/>
      <c r="G171"/>
      <c r="H171"/>
      <c r="I171"/>
      <c r="J171"/>
      <c r="K171"/>
      <c r="L171"/>
      <c r="M171"/>
    </row>
    <row r="172" spans="2:13" x14ac:dyDescent="0.25">
      <c r="B172"/>
      <c r="C172"/>
      <c r="D172"/>
      <c r="E172"/>
      <c r="F172"/>
      <c r="G172"/>
      <c r="H172"/>
      <c r="I172"/>
      <c r="J172"/>
      <c r="K172"/>
      <c r="L172"/>
      <c r="M172"/>
    </row>
    <row r="173" spans="2:13" x14ac:dyDescent="0.25">
      <c r="B173"/>
      <c r="C173"/>
      <c r="D173"/>
      <c r="E173"/>
      <c r="F173"/>
      <c r="G173"/>
      <c r="H173"/>
      <c r="I173"/>
      <c r="J173"/>
      <c r="K173"/>
      <c r="L173"/>
      <c r="M173"/>
    </row>
    <row r="174" spans="2:13" x14ac:dyDescent="0.25">
      <c r="B174"/>
      <c r="C174"/>
      <c r="D174"/>
      <c r="E174"/>
      <c r="F174"/>
      <c r="G174"/>
      <c r="H174"/>
      <c r="I174"/>
      <c r="J174"/>
      <c r="K174"/>
      <c r="L174"/>
      <c r="M174"/>
    </row>
    <row r="175" spans="2:13" x14ac:dyDescent="0.25">
      <c r="B175"/>
      <c r="C175"/>
      <c r="D175"/>
      <c r="E175"/>
      <c r="F175"/>
      <c r="G175"/>
      <c r="H175"/>
      <c r="I175"/>
      <c r="J175"/>
      <c r="K175"/>
      <c r="L175"/>
      <c r="M175"/>
    </row>
    <row r="176" spans="2:13" x14ac:dyDescent="0.25">
      <c r="B176"/>
      <c r="C176"/>
      <c r="D176"/>
      <c r="E176"/>
      <c r="F176"/>
      <c r="G176"/>
      <c r="H176"/>
      <c r="I176"/>
      <c r="J176"/>
      <c r="K176"/>
      <c r="L176"/>
      <c r="M176"/>
    </row>
    <row r="177" spans="2:13" x14ac:dyDescent="0.25">
      <c r="B177"/>
      <c r="C177"/>
      <c r="D177"/>
      <c r="E177"/>
      <c r="F177"/>
      <c r="G177"/>
      <c r="H177"/>
      <c r="I177"/>
      <c r="J177"/>
      <c r="K177"/>
      <c r="L177"/>
      <c r="M177"/>
    </row>
    <row r="178" spans="2:13" x14ac:dyDescent="0.25">
      <c r="B178"/>
      <c r="C178"/>
      <c r="D178"/>
      <c r="E178"/>
      <c r="F178"/>
      <c r="G178"/>
      <c r="H178"/>
      <c r="I178"/>
      <c r="J178"/>
      <c r="K178"/>
      <c r="L178"/>
      <c r="M178"/>
    </row>
    <row r="179" spans="2:13" x14ac:dyDescent="0.25">
      <c r="B179"/>
      <c r="C179"/>
      <c r="D179"/>
      <c r="E179"/>
      <c r="F179"/>
      <c r="G179"/>
      <c r="H179"/>
      <c r="I179"/>
      <c r="J179"/>
      <c r="K179"/>
      <c r="L179"/>
      <c r="M179"/>
    </row>
    <row r="180" spans="2:13" x14ac:dyDescent="0.25">
      <c r="B180"/>
      <c r="C180"/>
      <c r="D180"/>
      <c r="E180"/>
      <c r="F180"/>
      <c r="G180"/>
      <c r="H180"/>
      <c r="I180"/>
      <c r="J180"/>
      <c r="K180"/>
      <c r="L180"/>
      <c r="M180"/>
    </row>
    <row r="181" spans="2:13" x14ac:dyDescent="0.25">
      <c r="B181"/>
      <c r="C181"/>
      <c r="D181"/>
      <c r="E181"/>
      <c r="F181"/>
      <c r="G181"/>
      <c r="H181"/>
      <c r="I181"/>
      <c r="J181"/>
      <c r="K181"/>
      <c r="L181"/>
      <c r="M181"/>
    </row>
    <row r="182" spans="2:13" x14ac:dyDescent="0.25">
      <c r="B182"/>
      <c r="C182"/>
      <c r="D182"/>
      <c r="E182"/>
      <c r="F182"/>
      <c r="G182"/>
      <c r="H182"/>
      <c r="I182"/>
      <c r="J182"/>
      <c r="K182"/>
      <c r="L182"/>
      <c r="M182"/>
    </row>
    <row r="183" spans="2:13" x14ac:dyDescent="0.25">
      <c r="B183"/>
      <c r="C183"/>
      <c r="D183"/>
      <c r="E183"/>
      <c r="F183"/>
      <c r="G183"/>
      <c r="H183"/>
      <c r="I183"/>
      <c r="J183"/>
      <c r="K183"/>
      <c r="L183"/>
      <c r="M183"/>
    </row>
    <row r="184" spans="2:13" x14ac:dyDescent="0.25">
      <c r="B184"/>
      <c r="C184"/>
      <c r="D184"/>
      <c r="E184"/>
      <c r="F184"/>
      <c r="G184"/>
      <c r="H184"/>
      <c r="I184"/>
      <c r="J184"/>
      <c r="K184"/>
      <c r="L184"/>
      <c r="M184"/>
    </row>
    <row r="185" spans="2:13" x14ac:dyDescent="0.25">
      <c r="B185"/>
      <c r="C185"/>
      <c r="D185"/>
      <c r="E185"/>
      <c r="F185"/>
      <c r="G185"/>
      <c r="H185"/>
      <c r="I185"/>
      <c r="J185"/>
      <c r="K185"/>
      <c r="L185"/>
      <c r="M185"/>
    </row>
    <row r="186" spans="2:13" x14ac:dyDescent="0.25">
      <c r="B186"/>
      <c r="C186"/>
      <c r="D186"/>
      <c r="E186"/>
      <c r="F186"/>
      <c r="G186"/>
      <c r="H186"/>
      <c r="I186"/>
      <c r="J186"/>
      <c r="K186"/>
      <c r="L186"/>
      <c r="M186"/>
    </row>
    <row r="187" spans="2:13" x14ac:dyDescent="0.25">
      <c r="B187"/>
      <c r="C187"/>
      <c r="D187"/>
      <c r="E187"/>
      <c r="F187"/>
      <c r="G187"/>
      <c r="H187"/>
      <c r="I187"/>
      <c r="J187"/>
      <c r="K187"/>
      <c r="L187"/>
      <c r="M187"/>
    </row>
    <row r="188" spans="2:13" x14ac:dyDescent="0.25">
      <c r="B188"/>
      <c r="C188"/>
      <c r="D188"/>
      <c r="E188"/>
      <c r="F188"/>
      <c r="G188"/>
      <c r="H188"/>
      <c r="I188"/>
      <c r="J188"/>
      <c r="K188"/>
      <c r="L188"/>
      <c r="M188"/>
    </row>
    <row r="189" spans="2:13" x14ac:dyDescent="0.25">
      <c r="B189"/>
      <c r="C189"/>
      <c r="D189"/>
      <c r="E189"/>
      <c r="F189"/>
      <c r="G189"/>
      <c r="H189"/>
      <c r="I189"/>
      <c r="J189"/>
      <c r="K189"/>
      <c r="L189"/>
      <c r="M189"/>
    </row>
    <row r="190" spans="2:13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3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3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  <row r="350" spans="2:13" x14ac:dyDescent="0.25">
      <c r="B350"/>
      <c r="C350"/>
      <c r="D350"/>
      <c r="E350"/>
      <c r="F350"/>
      <c r="G350"/>
      <c r="H350"/>
      <c r="I350"/>
      <c r="J350"/>
      <c r="K350"/>
      <c r="L350"/>
      <c r="M350"/>
    </row>
    <row r="351" spans="2:13" x14ac:dyDescent="0.25">
      <c r="B351"/>
      <c r="C351"/>
      <c r="D351"/>
      <c r="E351"/>
      <c r="F351"/>
      <c r="G351"/>
      <c r="H351"/>
      <c r="I351"/>
      <c r="J351"/>
      <c r="K351"/>
      <c r="L351"/>
      <c r="M351"/>
    </row>
    <row r="352" spans="2:13" x14ac:dyDescent="0.25">
      <c r="B352"/>
      <c r="C352"/>
      <c r="D352"/>
      <c r="E352"/>
      <c r="F352"/>
      <c r="G352"/>
      <c r="H352"/>
      <c r="I352"/>
      <c r="J352"/>
      <c r="K352"/>
      <c r="L352"/>
      <c r="M352"/>
    </row>
    <row r="353" spans="2:13" x14ac:dyDescent="0.25">
      <c r="B353"/>
      <c r="C353"/>
      <c r="D353"/>
      <c r="E353"/>
      <c r="F353"/>
      <c r="G353"/>
      <c r="H353"/>
      <c r="I353"/>
      <c r="J353"/>
      <c r="K353"/>
      <c r="L353"/>
      <c r="M353"/>
    </row>
    <row r="354" spans="2:13" x14ac:dyDescent="0.25">
      <c r="B354"/>
      <c r="C354"/>
      <c r="D354"/>
      <c r="E354"/>
      <c r="F354"/>
      <c r="G354"/>
      <c r="H354"/>
      <c r="I354"/>
      <c r="J354"/>
      <c r="K354"/>
      <c r="L354"/>
      <c r="M354"/>
    </row>
    <row r="355" spans="2:13" x14ac:dyDescent="0.25">
      <c r="B355"/>
      <c r="C355"/>
      <c r="D355"/>
      <c r="E355"/>
      <c r="F355"/>
      <c r="G355"/>
      <c r="H355"/>
      <c r="I355"/>
      <c r="J355"/>
      <c r="K355"/>
      <c r="L355"/>
      <c r="M355"/>
    </row>
    <row r="356" spans="2:13" x14ac:dyDescent="0.25">
      <c r="B356"/>
      <c r="C356"/>
      <c r="D356"/>
      <c r="E356"/>
      <c r="F356"/>
      <c r="G356"/>
      <c r="H356"/>
      <c r="I356"/>
      <c r="J356"/>
      <c r="K356"/>
      <c r="L356"/>
      <c r="M356"/>
    </row>
    <row r="357" spans="2:13" x14ac:dyDescent="0.25">
      <c r="B357"/>
      <c r="C357"/>
      <c r="D357"/>
      <c r="E357"/>
      <c r="F357"/>
      <c r="G357"/>
      <c r="H357"/>
      <c r="I357"/>
      <c r="J357"/>
      <c r="K357"/>
      <c r="L357"/>
      <c r="M357"/>
    </row>
    <row r="358" spans="2:13" x14ac:dyDescent="0.25">
      <c r="B358"/>
      <c r="C358"/>
      <c r="D358"/>
      <c r="E358"/>
      <c r="F358"/>
      <c r="G358"/>
      <c r="H358"/>
      <c r="I358"/>
      <c r="J358"/>
      <c r="K358"/>
      <c r="L358"/>
      <c r="M358"/>
    </row>
    <row r="359" spans="2:13" x14ac:dyDescent="0.25">
      <c r="B359"/>
      <c r="C359"/>
      <c r="D359"/>
      <c r="E359"/>
      <c r="F359"/>
      <c r="G359"/>
      <c r="H359"/>
      <c r="I359"/>
      <c r="J359"/>
      <c r="K359"/>
      <c r="L359"/>
      <c r="M359"/>
    </row>
    <row r="360" spans="2:13" x14ac:dyDescent="0.25">
      <c r="B360"/>
      <c r="C360"/>
      <c r="D360"/>
      <c r="E360"/>
      <c r="F360"/>
      <c r="G360"/>
      <c r="H360"/>
      <c r="I360"/>
      <c r="J360"/>
      <c r="K360"/>
      <c r="L360"/>
      <c r="M360"/>
    </row>
    <row r="361" spans="2:13" x14ac:dyDescent="0.25">
      <c r="B361"/>
      <c r="C361"/>
      <c r="D361"/>
      <c r="E361"/>
      <c r="F361"/>
      <c r="G361"/>
      <c r="H361"/>
      <c r="I361"/>
      <c r="J361"/>
      <c r="K361"/>
      <c r="L361"/>
      <c r="M361"/>
    </row>
    <row r="362" spans="2:13" x14ac:dyDescent="0.25">
      <c r="B362"/>
      <c r="C362"/>
      <c r="D362"/>
      <c r="E362"/>
      <c r="F362"/>
      <c r="G362"/>
      <c r="H362"/>
      <c r="I362"/>
      <c r="J362"/>
      <c r="K362"/>
      <c r="L362"/>
      <c r="M362"/>
    </row>
    <row r="363" spans="2:13" x14ac:dyDescent="0.25">
      <c r="B363"/>
      <c r="C363"/>
      <c r="D363"/>
      <c r="E363"/>
      <c r="F363"/>
      <c r="G363"/>
      <c r="H363"/>
      <c r="I363"/>
      <c r="J363"/>
      <c r="K363"/>
      <c r="L363"/>
      <c r="M363"/>
    </row>
    <row r="364" spans="2:13" x14ac:dyDescent="0.25">
      <c r="B364"/>
      <c r="C364"/>
      <c r="D364"/>
      <c r="E364"/>
      <c r="F364"/>
      <c r="G364"/>
      <c r="H364"/>
      <c r="I364"/>
      <c r="J364"/>
      <c r="K364"/>
      <c r="L364"/>
      <c r="M364"/>
    </row>
    <row r="365" spans="2:13" x14ac:dyDescent="0.25">
      <c r="B365"/>
      <c r="C365"/>
      <c r="D365"/>
      <c r="E365"/>
      <c r="F365"/>
      <c r="G365"/>
      <c r="H365"/>
      <c r="I365"/>
      <c r="J365"/>
      <c r="K365"/>
      <c r="L365"/>
      <c r="M365"/>
    </row>
    <row r="366" spans="2:13" x14ac:dyDescent="0.25">
      <c r="B366"/>
      <c r="C366"/>
      <c r="D366"/>
      <c r="E366"/>
      <c r="F366"/>
      <c r="G366"/>
      <c r="H366"/>
      <c r="I366"/>
      <c r="J366"/>
      <c r="K366"/>
      <c r="L366"/>
      <c r="M366"/>
    </row>
    <row r="367" spans="2:13" x14ac:dyDescent="0.25">
      <c r="B367"/>
      <c r="C367"/>
      <c r="D367"/>
      <c r="E367"/>
      <c r="F367"/>
      <c r="G367"/>
      <c r="H367"/>
      <c r="I367"/>
      <c r="J367"/>
      <c r="K367"/>
      <c r="L367"/>
      <c r="M367"/>
    </row>
    <row r="368" spans="2:13" x14ac:dyDescent="0.25">
      <c r="B368"/>
      <c r="C368"/>
      <c r="D368"/>
      <c r="E368"/>
      <c r="F368"/>
      <c r="G368"/>
      <c r="H368"/>
      <c r="I368"/>
      <c r="J368"/>
      <c r="K368"/>
      <c r="L368"/>
      <c r="M368"/>
    </row>
    <row r="369" spans="2:13" x14ac:dyDescent="0.25">
      <c r="B369"/>
      <c r="C369"/>
      <c r="D369"/>
      <c r="E369"/>
      <c r="F369"/>
      <c r="G369"/>
      <c r="H369"/>
      <c r="I369"/>
      <c r="J369"/>
      <c r="K369"/>
      <c r="L369"/>
      <c r="M369"/>
    </row>
    <row r="370" spans="2:13" x14ac:dyDescent="0.25">
      <c r="B370"/>
      <c r="C370"/>
      <c r="D370"/>
      <c r="E370"/>
      <c r="F370"/>
      <c r="G370"/>
      <c r="H370"/>
      <c r="I370"/>
      <c r="J370"/>
      <c r="K370"/>
      <c r="L370"/>
      <c r="M370"/>
    </row>
    <row r="371" spans="2:13" x14ac:dyDescent="0.25">
      <c r="B371"/>
      <c r="C371"/>
      <c r="D371"/>
      <c r="E371"/>
      <c r="F371"/>
      <c r="G371"/>
      <c r="H371"/>
      <c r="I371"/>
      <c r="J371"/>
      <c r="K371"/>
      <c r="L371"/>
      <c r="M371"/>
    </row>
    <row r="372" spans="2:13" x14ac:dyDescent="0.25">
      <c r="B372"/>
      <c r="C372"/>
      <c r="D372"/>
      <c r="E372"/>
      <c r="F372"/>
      <c r="G372"/>
      <c r="H372"/>
      <c r="I372"/>
      <c r="J372"/>
      <c r="K372"/>
      <c r="L372"/>
      <c r="M372"/>
    </row>
    <row r="373" spans="2:13" x14ac:dyDescent="0.25">
      <c r="B373"/>
      <c r="C373"/>
      <c r="D373"/>
      <c r="E373"/>
      <c r="F373"/>
      <c r="G373"/>
      <c r="H373"/>
      <c r="I373"/>
      <c r="J373"/>
      <c r="K373"/>
      <c r="L373"/>
      <c r="M373"/>
    </row>
    <row r="374" spans="2:13" x14ac:dyDescent="0.25">
      <c r="B374"/>
      <c r="C374"/>
      <c r="D374"/>
      <c r="E374"/>
      <c r="F374"/>
      <c r="G374"/>
      <c r="H374"/>
      <c r="I374"/>
      <c r="J374"/>
      <c r="K374"/>
      <c r="L374"/>
      <c r="M374"/>
    </row>
    <row r="375" spans="2:13" x14ac:dyDescent="0.25">
      <c r="B375"/>
      <c r="C375"/>
      <c r="D375"/>
      <c r="E375"/>
      <c r="F375"/>
      <c r="G375"/>
      <c r="H375"/>
      <c r="I375"/>
      <c r="J375"/>
      <c r="K375"/>
      <c r="L375"/>
      <c r="M375"/>
    </row>
    <row r="376" spans="2:13" x14ac:dyDescent="0.25">
      <c r="B376"/>
      <c r="C376"/>
      <c r="D376"/>
      <c r="E376"/>
      <c r="F376"/>
      <c r="G376"/>
      <c r="H376"/>
      <c r="I376"/>
      <c r="J376"/>
      <c r="K376"/>
      <c r="L376"/>
      <c r="M376"/>
    </row>
    <row r="377" spans="2:13" x14ac:dyDescent="0.25">
      <c r="B377"/>
      <c r="C377"/>
      <c r="D377"/>
      <c r="E377"/>
      <c r="F377"/>
      <c r="G377"/>
      <c r="H377"/>
      <c r="I377"/>
      <c r="J377"/>
      <c r="K377"/>
      <c r="L377"/>
      <c r="M377"/>
    </row>
    <row r="378" spans="2:13" x14ac:dyDescent="0.25">
      <c r="B378"/>
      <c r="C378"/>
      <c r="D378"/>
      <c r="E378"/>
      <c r="F378"/>
      <c r="G378"/>
      <c r="H378"/>
      <c r="I378"/>
      <c r="J378"/>
      <c r="K378"/>
      <c r="L378"/>
      <c r="M378"/>
    </row>
    <row r="379" spans="2:13" x14ac:dyDescent="0.25">
      <c r="B379"/>
      <c r="C379"/>
      <c r="D379"/>
      <c r="E379"/>
      <c r="F379"/>
      <c r="G379"/>
      <c r="H379"/>
      <c r="I379"/>
      <c r="J379"/>
      <c r="K379"/>
      <c r="L379"/>
      <c r="M379"/>
    </row>
    <row r="380" spans="2:13" x14ac:dyDescent="0.25">
      <c r="B380"/>
      <c r="C380"/>
      <c r="D380"/>
      <c r="E380"/>
      <c r="F380"/>
      <c r="G380"/>
      <c r="H380"/>
      <c r="I380"/>
      <c r="J380"/>
      <c r="K380"/>
      <c r="L380"/>
      <c r="M380"/>
    </row>
    <row r="381" spans="2:13" x14ac:dyDescent="0.25">
      <c r="B381"/>
      <c r="C381"/>
      <c r="D381"/>
      <c r="E381"/>
      <c r="F381"/>
      <c r="G381"/>
      <c r="H381"/>
      <c r="I381"/>
      <c r="J381"/>
      <c r="K381"/>
      <c r="L381"/>
      <c r="M381"/>
    </row>
    <row r="382" spans="2:13" x14ac:dyDescent="0.25">
      <c r="B382"/>
      <c r="C382"/>
      <c r="D382"/>
      <c r="E382"/>
      <c r="F382"/>
      <c r="G382"/>
      <c r="H382"/>
      <c r="I382"/>
      <c r="J382"/>
      <c r="K382"/>
      <c r="L382"/>
      <c r="M382"/>
    </row>
    <row r="383" spans="2:13" x14ac:dyDescent="0.25">
      <c r="B383"/>
      <c r="C383"/>
      <c r="D383"/>
      <c r="E383"/>
      <c r="F383"/>
      <c r="G383"/>
      <c r="H383"/>
      <c r="I383"/>
      <c r="J383"/>
      <c r="K383"/>
      <c r="L383"/>
      <c r="M383"/>
    </row>
    <row r="384" spans="2:13" x14ac:dyDescent="0.25">
      <c r="B384"/>
      <c r="C384"/>
      <c r="D384"/>
      <c r="E384"/>
      <c r="F384"/>
      <c r="G384"/>
      <c r="H384"/>
      <c r="I384"/>
      <c r="J384"/>
      <c r="K384"/>
      <c r="L384"/>
      <c r="M384"/>
    </row>
    <row r="385" spans="2:13" x14ac:dyDescent="0.25">
      <c r="B385"/>
      <c r="C385"/>
      <c r="D385"/>
      <c r="E385"/>
      <c r="F385"/>
      <c r="G385"/>
      <c r="H385"/>
      <c r="I385"/>
      <c r="J385"/>
      <c r="K385"/>
      <c r="L385"/>
      <c r="M385"/>
    </row>
    <row r="386" spans="2:13" x14ac:dyDescent="0.25">
      <c r="B386"/>
      <c r="C386"/>
      <c r="D386"/>
      <c r="E386"/>
      <c r="F386"/>
      <c r="G386"/>
      <c r="H386"/>
      <c r="I386"/>
      <c r="J386"/>
      <c r="K386"/>
      <c r="L386"/>
      <c r="M386"/>
    </row>
    <row r="387" spans="2:13" x14ac:dyDescent="0.25">
      <c r="B387"/>
      <c r="C387"/>
      <c r="D387"/>
      <c r="E387"/>
      <c r="F387"/>
      <c r="G387"/>
      <c r="H387"/>
      <c r="I387"/>
      <c r="J387"/>
      <c r="K387"/>
      <c r="L387"/>
      <c r="M387"/>
    </row>
    <row r="388" spans="2:13" x14ac:dyDescent="0.25">
      <c r="B388"/>
      <c r="C388"/>
      <c r="D388"/>
      <c r="E388"/>
      <c r="F388"/>
      <c r="G388"/>
      <c r="H388"/>
      <c r="I388"/>
      <c r="J388"/>
      <c r="K388"/>
      <c r="L388"/>
      <c r="M388"/>
    </row>
    <row r="389" spans="2:13" x14ac:dyDescent="0.25">
      <c r="B389"/>
      <c r="C389"/>
      <c r="D389"/>
      <c r="E389"/>
      <c r="F389"/>
      <c r="G389"/>
      <c r="H389"/>
      <c r="I389"/>
      <c r="J389"/>
      <c r="K389"/>
      <c r="L389"/>
      <c r="M389"/>
    </row>
    <row r="390" spans="2:13" x14ac:dyDescent="0.25">
      <c r="B390"/>
      <c r="C390"/>
      <c r="D390"/>
      <c r="E390"/>
      <c r="F390"/>
      <c r="G390"/>
      <c r="H390"/>
      <c r="I390"/>
      <c r="J390"/>
      <c r="K390"/>
      <c r="L390"/>
      <c r="M390"/>
    </row>
    <row r="391" spans="2:13" x14ac:dyDescent="0.25">
      <c r="B391"/>
      <c r="C391"/>
      <c r="D391"/>
      <c r="E391"/>
      <c r="F391"/>
      <c r="G391"/>
      <c r="H391"/>
      <c r="I391"/>
      <c r="J391"/>
      <c r="K391"/>
      <c r="L391"/>
      <c r="M391"/>
    </row>
    <row r="392" spans="2:13" x14ac:dyDescent="0.25">
      <c r="B392"/>
      <c r="C392"/>
      <c r="D392"/>
      <c r="E392"/>
      <c r="F392"/>
      <c r="G392"/>
      <c r="H392"/>
      <c r="I392"/>
      <c r="J392"/>
      <c r="K392"/>
      <c r="L392"/>
      <c r="M392"/>
    </row>
    <row r="393" spans="2:13" x14ac:dyDescent="0.25">
      <c r="B393"/>
      <c r="C393"/>
      <c r="D393"/>
      <c r="E393"/>
      <c r="F393"/>
      <c r="G393"/>
      <c r="H393"/>
      <c r="I393"/>
      <c r="J393"/>
      <c r="K393"/>
      <c r="L393"/>
      <c r="M393"/>
    </row>
    <row r="394" spans="2:13" x14ac:dyDescent="0.25">
      <c r="B394"/>
      <c r="C394"/>
      <c r="D394"/>
      <c r="E394"/>
      <c r="F394"/>
      <c r="G394"/>
      <c r="H394"/>
      <c r="I394"/>
      <c r="J394"/>
      <c r="K394"/>
      <c r="L394"/>
      <c r="M394"/>
    </row>
    <row r="395" spans="2:13" x14ac:dyDescent="0.25">
      <c r="B395"/>
      <c r="C395"/>
      <c r="D395"/>
      <c r="E395"/>
      <c r="F395"/>
      <c r="G395"/>
      <c r="H395"/>
      <c r="I395"/>
      <c r="J395"/>
      <c r="K395"/>
      <c r="L395"/>
      <c r="M395"/>
    </row>
    <row r="396" spans="2:13" x14ac:dyDescent="0.25">
      <c r="B396"/>
      <c r="C396"/>
      <c r="D396"/>
      <c r="E396"/>
      <c r="F396"/>
      <c r="G396"/>
      <c r="H396"/>
      <c r="I396"/>
      <c r="J396"/>
      <c r="K396"/>
      <c r="L396"/>
      <c r="M396"/>
    </row>
    <row r="397" spans="2:13" x14ac:dyDescent="0.25">
      <c r="B397"/>
      <c r="C397"/>
      <c r="D397"/>
      <c r="E397"/>
      <c r="F397"/>
      <c r="G397"/>
      <c r="H397"/>
      <c r="I397"/>
      <c r="J397"/>
      <c r="K397"/>
      <c r="L397"/>
      <c r="M397"/>
    </row>
    <row r="398" spans="2:13" x14ac:dyDescent="0.25">
      <c r="B398"/>
      <c r="C398"/>
      <c r="D398"/>
      <c r="E398"/>
      <c r="F398"/>
      <c r="G398"/>
      <c r="H398"/>
      <c r="I398"/>
      <c r="J398"/>
      <c r="K398"/>
      <c r="L398"/>
      <c r="M398"/>
    </row>
    <row r="399" spans="2:13" x14ac:dyDescent="0.25">
      <c r="B399"/>
      <c r="C399"/>
      <c r="D399"/>
      <c r="E399"/>
      <c r="F399"/>
      <c r="G399"/>
      <c r="H399"/>
      <c r="I399"/>
      <c r="J399"/>
      <c r="K399"/>
      <c r="L399"/>
      <c r="M399"/>
    </row>
    <row r="400" spans="2:13" x14ac:dyDescent="0.25">
      <c r="B400"/>
      <c r="C400"/>
      <c r="D400"/>
      <c r="E400"/>
      <c r="F400"/>
      <c r="G400"/>
      <c r="H400"/>
      <c r="I400"/>
      <c r="J400"/>
      <c r="K400"/>
      <c r="L400"/>
      <c r="M400"/>
    </row>
    <row r="401" spans="2:13" x14ac:dyDescent="0.25">
      <c r="B401"/>
      <c r="C401"/>
      <c r="D401"/>
      <c r="E401"/>
      <c r="F401"/>
      <c r="G401"/>
      <c r="H401"/>
      <c r="I401"/>
      <c r="J401"/>
      <c r="K401"/>
      <c r="L401"/>
      <c r="M401"/>
    </row>
    <row r="402" spans="2:13" x14ac:dyDescent="0.25">
      <c r="B402"/>
      <c r="C402"/>
      <c r="D402"/>
      <c r="E402"/>
      <c r="F402"/>
      <c r="G402"/>
      <c r="H402"/>
      <c r="I402"/>
      <c r="J402"/>
      <c r="K402"/>
      <c r="L402"/>
      <c r="M402"/>
    </row>
    <row r="403" spans="2:13" x14ac:dyDescent="0.25">
      <c r="B403"/>
      <c r="C403"/>
      <c r="D403"/>
      <c r="E403"/>
      <c r="F403"/>
      <c r="G403"/>
      <c r="H403"/>
      <c r="I403"/>
      <c r="J403"/>
      <c r="K403"/>
      <c r="L403"/>
      <c r="M403"/>
    </row>
    <row r="404" spans="2:13" x14ac:dyDescent="0.25">
      <c r="B404"/>
      <c r="C404"/>
      <c r="D404"/>
      <c r="E404"/>
      <c r="F404"/>
      <c r="G404"/>
      <c r="H404"/>
      <c r="I404"/>
      <c r="J404"/>
      <c r="K404"/>
      <c r="L404"/>
      <c r="M404"/>
    </row>
    <row r="405" spans="2:13" x14ac:dyDescent="0.25">
      <c r="B405"/>
      <c r="C405"/>
      <c r="D405"/>
      <c r="E405"/>
      <c r="F405"/>
      <c r="G405"/>
      <c r="H405"/>
      <c r="I405"/>
      <c r="J405"/>
      <c r="K405"/>
      <c r="L405"/>
      <c r="M405"/>
    </row>
    <row r="406" spans="2:13" x14ac:dyDescent="0.25">
      <c r="B406"/>
      <c r="C406"/>
      <c r="D406"/>
      <c r="E406"/>
      <c r="F406"/>
      <c r="G406"/>
      <c r="H406"/>
      <c r="I406"/>
      <c r="J406"/>
      <c r="K406"/>
      <c r="L406"/>
      <c r="M406"/>
    </row>
    <row r="407" spans="2:13" x14ac:dyDescent="0.25">
      <c r="B407"/>
      <c r="C407"/>
      <c r="D407"/>
      <c r="E407"/>
      <c r="F407"/>
      <c r="G407"/>
      <c r="H407"/>
      <c r="I407"/>
      <c r="J407"/>
      <c r="K407"/>
      <c r="L407"/>
      <c r="M407"/>
    </row>
    <row r="408" spans="2:13" x14ac:dyDescent="0.25">
      <c r="B408"/>
      <c r="C408"/>
      <c r="D408"/>
      <c r="E408"/>
      <c r="F408"/>
      <c r="G408"/>
      <c r="H408"/>
      <c r="I408"/>
      <c r="J408"/>
      <c r="K408"/>
      <c r="L408"/>
      <c r="M408"/>
    </row>
    <row r="409" spans="2:13" x14ac:dyDescent="0.25">
      <c r="B409"/>
      <c r="C409"/>
      <c r="D409"/>
      <c r="E409"/>
      <c r="F409"/>
      <c r="G409"/>
      <c r="H409"/>
      <c r="I409"/>
      <c r="J409"/>
      <c r="K409"/>
      <c r="L409"/>
      <c r="M409"/>
    </row>
    <row r="410" spans="2:13" x14ac:dyDescent="0.25">
      <c r="B410"/>
      <c r="C410"/>
      <c r="D410"/>
      <c r="E410"/>
      <c r="F410"/>
      <c r="G410"/>
      <c r="H410"/>
      <c r="I410"/>
      <c r="J410"/>
      <c r="K410"/>
      <c r="L410"/>
      <c r="M410"/>
    </row>
    <row r="411" spans="2:13" x14ac:dyDescent="0.25">
      <c r="B411"/>
      <c r="C411"/>
      <c r="D411"/>
      <c r="E411"/>
      <c r="F411"/>
      <c r="G411"/>
      <c r="H411"/>
      <c r="I411"/>
      <c r="J411"/>
      <c r="K411"/>
      <c r="L411"/>
      <c r="M411"/>
    </row>
    <row r="412" spans="2:13" x14ac:dyDescent="0.25">
      <c r="B412"/>
      <c r="C412"/>
      <c r="D412"/>
      <c r="E412"/>
      <c r="F412"/>
      <c r="G412"/>
      <c r="H412"/>
      <c r="I412"/>
      <c r="J412"/>
      <c r="K412"/>
      <c r="L412"/>
      <c r="M412"/>
    </row>
    <row r="413" spans="2:13" x14ac:dyDescent="0.25">
      <c r="B413"/>
      <c r="C413"/>
      <c r="D413"/>
      <c r="E413"/>
      <c r="F413"/>
      <c r="G413"/>
      <c r="H413"/>
      <c r="I413"/>
      <c r="J413"/>
      <c r="K413"/>
      <c r="L413"/>
      <c r="M413"/>
    </row>
    <row r="414" spans="2:13" x14ac:dyDescent="0.25">
      <c r="B414"/>
      <c r="C414"/>
      <c r="D414"/>
      <c r="E414"/>
      <c r="F414"/>
      <c r="G414"/>
      <c r="H414"/>
      <c r="I414"/>
      <c r="J414"/>
      <c r="K414"/>
      <c r="L414"/>
      <c r="M414"/>
    </row>
    <row r="415" spans="2:13" x14ac:dyDescent="0.25">
      <c r="B415"/>
      <c r="C415"/>
      <c r="D415"/>
      <c r="E415"/>
      <c r="F415"/>
      <c r="G415"/>
      <c r="H415"/>
      <c r="I415"/>
      <c r="J415"/>
      <c r="K415"/>
      <c r="L415"/>
      <c r="M415"/>
    </row>
    <row r="416" spans="2:13" x14ac:dyDescent="0.25">
      <c r="B416"/>
      <c r="C416"/>
      <c r="D416"/>
      <c r="E416"/>
      <c r="F416"/>
      <c r="G416"/>
      <c r="H416"/>
      <c r="I416"/>
      <c r="J416"/>
      <c r="K416"/>
      <c r="L416"/>
      <c r="M416"/>
    </row>
    <row r="417" spans="2:13" x14ac:dyDescent="0.25">
      <c r="B417"/>
      <c r="C417"/>
      <c r="D417"/>
      <c r="E417"/>
      <c r="F417"/>
      <c r="G417"/>
      <c r="H417"/>
      <c r="I417"/>
      <c r="J417"/>
      <c r="K417"/>
      <c r="L417"/>
      <c r="M417"/>
    </row>
    <row r="418" spans="2:13" x14ac:dyDescent="0.25">
      <c r="B418"/>
      <c r="C418"/>
      <c r="D418"/>
      <c r="E418"/>
      <c r="F418"/>
      <c r="G418"/>
      <c r="H418"/>
      <c r="I418"/>
      <c r="J418"/>
      <c r="K418"/>
      <c r="L418"/>
      <c r="M418"/>
    </row>
    <row r="419" spans="2:13" x14ac:dyDescent="0.25">
      <c r="B419"/>
      <c r="C419"/>
      <c r="D419"/>
      <c r="E419"/>
      <c r="F419"/>
      <c r="G419"/>
      <c r="H419"/>
      <c r="I419"/>
      <c r="J419"/>
      <c r="K419"/>
      <c r="L419"/>
      <c r="M419"/>
    </row>
    <row r="420" spans="2:13" x14ac:dyDescent="0.25">
      <c r="B420"/>
      <c r="C420"/>
      <c r="D420"/>
      <c r="E420"/>
      <c r="F420"/>
      <c r="G420"/>
      <c r="H420"/>
      <c r="I420"/>
      <c r="J420"/>
      <c r="K420"/>
      <c r="L420"/>
      <c r="M420"/>
    </row>
    <row r="421" spans="2:13" x14ac:dyDescent="0.25">
      <c r="B421"/>
      <c r="C421"/>
      <c r="D421"/>
      <c r="E421"/>
      <c r="F421"/>
      <c r="G421"/>
      <c r="H421"/>
      <c r="I421"/>
      <c r="J421"/>
      <c r="K421"/>
      <c r="L421"/>
      <c r="M421"/>
    </row>
    <row r="422" spans="2:13" x14ac:dyDescent="0.25">
      <c r="B422"/>
      <c r="C422"/>
      <c r="D422"/>
      <c r="E422"/>
      <c r="F422"/>
      <c r="G422"/>
      <c r="H422"/>
      <c r="I422"/>
      <c r="J422"/>
      <c r="K422"/>
      <c r="L422"/>
      <c r="M422"/>
    </row>
    <row r="423" spans="2:13" x14ac:dyDescent="0.25">
      <c r="B423"/>
      <c r="C423"/>
      <c r="D423"/>
      <c r="E423"/>
      <c r="F423"/>
      <c r="G423"/>
      <c r="H423"/>
      <c r="I423"/>
      <c r="J423"/>
      <c r="K423"/>
      <c r="L423"/>
      <c r="M423"/>
    </row>
    <row r="424" spans="2:13" x14ac:dyDescent="0.25">
      <c r="B424"/>
      <c r="C424"/>
      <c r="D424"/>
      <c r="E424"/>
      <c r="F424"/>
      <c r="G424"/>
      <c r="H424"/>
      <c r="I424"/>
      <c r="J424"/>
      <c r="K424"/>
      <c r="L424"/>
      <c r="M424"/>
    </row>
    <row r="425" spans="2:13" x14ac:dyDescent="0.25">
      <c r="B425"/>
      <c r="C425"/>
      <c r="D425"/>
      <c r="E425"/>
      <c r="F425"/>
      <c r="G425"/>
      <c r="H425"/>
      <c r="I425"/>
      <c r="J425"/>
      <c r="K425"/>
      <c r="L425"/>
      <c r="M425"/>
    </row>
    <row r="426" spans="2:13" x14ac:dyDescent="0.25">
      <c r="B426"/>
      <c r="C426"/>
      <c r="D426"/>
      <c r="E426"/>
      <c r="F426"/>
      <c r="G426"/>
      <c r="H426"/>
      <c r="I426"/>
      <c r="J426"/>
      <c r="K426"/>
      <c r="L426"/>
      <c r="M426"/>
    </row>
    <row r="427" spans="2:13" x14ac:dyDescent="0.25">
      <c r="B427"/>
      <c r="C427"/>
      <c r="D427"/>
      <c r="E427"/>
      <c r="F427"/>
      <c r="G427"/>
      <c r="H427"/>
      <c r="I427"/>
      <c r="J427"/>
      <c r="K427"/>
      <c r="L427"/>
      <c r="M427"/>
    </row>
    <row r="428" spans="2:13" x14ac:dyDescent="0.25">
      <c r="B428"/>
      <c r="C428"/>
      <c r="D428"/>
      <c r="E428"/>
      <c r="F428"/>
      <c r="G428"/>
      <c r="H428"/>
      <c r="I428"/>
      <c r="J428"/>
      <c r="K428"/>
      <c r="L428"/>
      <c r="M428"/>
    </row>
    <row r="429" spans="2:13" x14ac:dyDescent="0.25">
      <c r="B429"/>
      <c r="C429"/>
      <c r="D429"/>
      <c r="E429"/>
      <c r="F429"/>
      <c r="G429"/>
      <c r="H429"/>
      <c r="I429"/>
      <c r="J429"/>
      <c r="K429"/>
      <c r="L429"/>
      <c r="M429"/>
    </row>
    <row r="430" spans="2:13" x14ac:dyDescent="0.25">
      <c r="B430"/>
      <c r="C430"/>
      <c r="D430"/>
      <c r="E430"/>
      <c r="F430"/>
      <c r="G430"/>
      <c r="H430"/>
      <c r="I430"/>
      <c r="J430"/>
      <c r="K430"/>
      <c r="L430"/>
      <c r="M430"/>
    </row>
    <row r="431" spans="2:13" x14ac:dyDescent="0.25">
      <c r="B431"/>
      <c r="C431"/>
      <c r="D431"/>
      <c r="E431"/>
      <c r="F431"/>
      <c r="G431"/>
      <c r="H431"/>
      <c r="I431"/>
      <c r="J431"/>
      <c r="K431"/>
      <c r="L431"/>
      <c r="M431"/>
    </row>
    <row r="432" spans="2:13" x14ac:dyDescent="0.25">
      <c r="B432"/>
      <c r="C432"/>
      <c r="D432"/>
      <c r="E432"/>
      <c r="F432"/>
      <c r="G432"/>
      <c r="H432"/>
      <c r="I432"/>
      <c r="J432"/>
      <c r="K432"/>
      <c r="L432"/>
      <c r="M432"/>
    </row>
    <row r="433" spans="2:13" x14ac:dyDescent="0.25">
      <c r="B433"/>
      <c r="C433"/>
      <c r="D433"/>
      <c r="E433"/>
      <c r="F433"/>
      <c r="G433"/>
      <c r="H433"/>
      <c r="I433"/>
      <c r="J433"/>
      <c r="K433"/>
      <c r="L433"/>
      <c r="M433"/>
    </row>
    <row r="434" spans="2:13" x14ac:dyDescent="0.25">
      <c r="B434"/>
      <c r="C434"/>
      <c r="D434"/>
      <c r="E434"/>
      <c r="F434"/>
      <c r="G434"/>
      <c r="H434"/>
      <c r="I434"/>
      <c r="J434"/>
      <c r="K434"/>
      <c r="L434"/>
      <c r="M434"/>
    </row>
    <row r="435" spans="2:13" x14ac:dyDescent="0.25">
      <c r="B435"/>
      <c r="C435"/>
      <c r="D435"/>
      <c r="E435"/>
      <c r="F435"/>
      <c r="G435"/>
      <c r="H435"/>
      <c r="I435"/>
      <c r="J435"/>
      <c r="K435"/>
      <c r="L435"/>
      <c r="M435"/>
    </row>
    <row r="436" spans="2:13" x14ac:dyDescent="0.25">
      <c r="B436"/>
      <c r="C436"/>
      <c r="D436"/>
      <c r="E436"/>
      <c r="F436"/>
      <c r="G436"/>
      <c r="H436"/>
      <c r="I436"/>
      <c r="J436"/>
      <c r="K436"/>
      <c r="L436"/>
      <c r="M436"/>
    </row>
    <row r="437" spans="2:13" x14ac:dyDescent="0.25">
      <c r="B437"/>
      <c r="C437"/>
      <c r="D437"/>
      <c r="E437"/>
      <c r="F437"/>
      <c r="G437"/>
      <c r="H437"/>
      <c r="I437"/>
      <c r="J437"/>
      <c r="K437"/>
      <c r="L437"/>
      <c r="M437"/>
    </row>
    <row r="438" spans="2:13" x14ac:dyDescent="0.25">
      <c r="B438"/>
      <c r="C438"/>
      <c r="D438"/>
      <c r="E438"/>
      <c r="F438"/>
      <c r="G438"/>
      <c r="H438"/>
      <c r="I438"/>
      <c r="J438"/>
      <c r="K438"/>
      <c r="L438"/>
      <c r="M438"/>
    </row>
    <row r="439" spans="2:13" x14ac:dyDescent="0.25">
      <c r="B439"/>
      <c r="C439"/>
      <c r="D439"/>
      <c r="E439"/>
      <c r="F439"/>
      <c r="G439"/>
      <c r="H439"/>
      <c r="I439"/>
      <c r="J439"/>
      <c r="K439"/>
      <c r="L439"/>
      <c r="M439"/>
    </row>
    <row r="440" spans="2:13" x14ac:dyDescent="0.25">
      <c r="B440"/>
      <c r="C440"/>
      <c r="D440"/>
      <c r="E440"/>
      <c r="F440"/>
      <c r="G440"/>
      <c r="H440"/>
      <c r="I440"/>
      <c r="J440"/>
      <c r="K440"/>
      <c r="L440"/>
      <c r="M440"/>
    </row>
    <row r="441" spans="2:13" x14ac:dyDescent="0.25">
      <c r="B441"/>
      <c r="C441"/>
      <c r="D441"/>
      <c r="E441"/>
      <c r="F441"/>
      <c r="G441"/>
      <c r="H441"/>
      <c r="I441"/>
      <c r="J441"/>
      <c r="K441"/>
      <c r="L441"/>
      <c r="M441"/>
    </row>
    <row r="442" spans="2:13" x14ac:dyDescent="0.25">
      <c r="B442"/>
      <c r="C442"/>
      <c r="D442"/>
      <c r="E442"/>
      <c r="F442"/>
      <c r="G442"/>
      <c r="H442"/>
      <c r="I442"/>
      <c r="J442"/>
      <c r="K442"/>
      <c r="L442"/>
      <c r="M442"/>
    </row>
    <row r="443" spans="2:13" x14ac:dyDescent="0.25">
      <c r="B443"/>
      <c r="C443"/>
      <c r="D443"/>
      <c r="E443"/>
      <c r="F443"/>
      <c r="G443"/>
      <c r="H443"/>
      <c r="I443"/>
      <c r="J443"/>
      <c r="K443"/>
      <c r="L443"/>
      <c r="M443"/>
    </row>
    <row r="444" spans="2:13" x14ac:dyDescent="0.25">
      <c r="B444"/>
      <c r="C444"/>
      <c r="D444"/>
      <c r="E444"/>
      <c r="F444"/>
      <c r="G444"/>
      <c r="H444"/>
      <c r="I444"/>
      <c r="J444"/>
      <c r="K444"/>
      <c r="L444"/>
      <c r="M444"/>
    </row>
    <row r="445" spans="2:13" x14ac:dyDescent="0.25">
      <c r="B445"/>
      <c r="C445"/>
      <c r="D445"/>
      <c r="E445"/>
      <c r="F445"/>
      <c r="G445"/>
      <c r="H445"/>
      <c r="I445"/>
      <c r="J445"/>
      <c r="K445"/>
      <c r="L445"/>
      <c r="M445"/>
    </row>
    <row r="446" spans="2:13" x14ac:dyDescent="0.25">
      <c r="B446"/>
      <c r="C446"/>
      <c r="D446"/>
      <c r="E446"/>
      <c r="F446"/>
      <c r="G446"/>
      <c r="H446"/>
      <c r="I446"/>
      <c r="J446"/>
      <c r="K446"/>
      <c r="L446"/>
      <c r="M446"/>
    </row>
    <row r="447" spans="2:13" x14ac:dyDescent="0.25">
      <c r="B447"/>
      <c r="C447"/>
      <c r="D447"/>
      <c r="E447"/>
      <c r="F447"/>
      <c r="G447"/>
      <c r="H447"/>
      <c r="I447"/>
      <c r="J447"/>
      <c r="K447"/>
      <c r="L447"/>
      <c r="M447"/>
    </row>
    <row r="448" spans="2:13" x14ac:dyDescent="0.25">
      <c r="B448"/>
      <c r="C448"/>
      <c r="D448"/>
      <c r="E448"/>
      <c r="F448"/>
      <c r="G448"/>
      <c r="H448"/>
      <c r="I448"/>
      <c r="J448"/>
      <c r="K448"/>
      <c r="L448"/>
      <c r="M448"/>
    </row>
    <row r="449" spans="2:13" x14ac:dyDescent="0.25">
      <c r="B449"/>
      <c r="C449"/>
      <c r="D449"/>
      <c r="E449"/>
      <c r="F449"/>
      <c r="G449"/>
      <c r="H449"/>
      <c r="I449"/>
      <c r="J449"/>
      <c r="K449"/>
      <c r="L449"/>
      <c r="M449"/>
    </row>
    <row r="450" spans="2:13" x14ac:dyDescent="0.25">
      <c r="B450"/>
      <c r="C450"/>
      <c r="D450"/>
      <c r="E450"/>
      <c r="F450"/>
      <c r="G450"/>
      <c r="H450"/>
      <c r="I450"/>
      <c r="J450"/>
      <c r="K450"/>
      <c r="L450"/>
      <c r="M450"/>
    </row>
    <row r="451" spans="2:13" x14ac:dyDescent="0.25">
      <c r="B451"/>
      <c r="C451"/>
      <c r="D451"/>
      <c r="E451"/>
      <c r="F451"/>
      <c r="G451"/>
      <c r="H451"/>
      <c r="I451"/>
      <c r="J451"/>
      <c r="K451"/>
      <c r="L451"/>
      <c r="M451"/>
    </row>
    <row r="452" spans="2:13" x14ac:dyDescent="0.25">
      <c r="B452"/>
      <c r="C452"/>
      <c r="D452"/>
      <c r="E452"/>
      <c r="F452"/>
      <c r="G452"/>
      <c r="H452"/>
      <c r="I452"/>
      <c r="J452"/>
      <c r="K452"/>
      <c r="L452"/>
      <c r="M452"/>
    </row>
    <row r="453" spans="2:13" x14ac:dyDescent="0.25">
      <c r="B453"/>
      <c r="C453"/>
      <c r="D453"/>
      <c r="E453"/>
      <c r="F453"/>
      <c r="G453"/>
      <c r="H453"/>
      <c r="I453"/>
      <c r="J453"/>
      <c r="K453"/>
      <c r="L453"/>
      <c r="M453"/>
    </row>
    <row r="454" spans="2:13" x14ac:dyDescent="0.25">
      <c r="B454"/>
      <c r="C454"/>
      <c r="D454"/>
      <c r="E454"/>
      <c r="F454"/>
      <c r="G454"/>
      <c r="H454"/>
      <c r="I454"/>
      <c r="J454"/>
      <c r="K454"/>
      <c r="L454"/>
      <c r="M454"/>
    </row>
    <row r="455" spans="2:13" x14ac:dyDescent="0.25">
      <c r="B455"/>
      <c r="C455"/>
      <c r="D455"/>
      <c r="E455"/>
      <c r="F455"/>
      <c r="G455"/>
      <c r="H455"/>
      <c r="I455"/>
      <c r="J455"/>
      <c r="K455"/>
      <c r="L455"/>
      <c r="M455"/>
    </row>
    <row r="456" spans="2:13" x14ac:dyDescent="0.25">
      <c r="B456"/>
      <c r="C456"/>
      <c r="D456"/>
      <c r="E456"/>
      <c r="F456"/>
      <c r="G456"/>
      <c r="H456"/>
      <c r="I456"/>
      <c r="J456"/>
      <c r="K456"/>
      <c r="L456"/>
      <c r="M456"/>
    </row>
    <row r="457" spans="2:13" x14ac:dyDescent="0.25">
      <c r="B457"/>
      <c r="C457"/>
      <c r="D457"/>
      <c r="E457"/>
      <c r="F457"/>
      <c r="G457"/>
      <c r="H457"/>
      <c r="I457"/>
      <c r="J457"/>
      <c r="K457"/>
      <c r="L457"/>
      <c r="M457"/>
    </row>
    <row r="458" spans="2:13" x14ac:dyDescent="0.25">
      <c r="B458"/>
      <c r="C458"/>
      <c r="D458"/>
      <c r="E458"/>
      <c r="F458"/>
      <c r="G458"/>
      <c r="H458"/>
      <c r="I458"/>
      <c r="J458"/>
      <c r="K458"/>
      <c r="L458"/>
      <c r="M458"/>
    </row>
    <row r="459" spans="2:13" x14ac:dyDescent="0.25">
      <c r="B459"/>
      <c r="C459"/>
      <c r="D459"/>
      <c r="E459"/>
      <c r="F459"/>
      <c r="G459"/>
      <c r="H459"/>
      <c r="I459"/>
      <c r="J459"/>
      <c r="K459"/>
      <c r="L459"/>
      <c r="M459"/>
    </row>
    <row r="460" spans="2:13" x14ac:dyDescent="0.25">
      <c r="B460"/>
      <c r="C460"/>
      <c r="D460"/>
      <c r="E460"/>
      <c r="F460"/>
      <c r="G460"/>
      <c r="H460"/>
      <c r="I460"/>
      <c r="J460"/>
      <c r="K460"/>
      <c r="L460"/>
      <c r="M460"/>
    </row>
    <row r="461" spans="2:13" x14ac:dyDescent="0.25">
      <c r="B461"/>
      <c r="C461"/>
      <c r="D461"/>
      <c r="E461"/>
      <c r="F461"/>
      <c r="G461"/>
      <c r="H461"/>
      <c r="I461"/>
      <c r="J461"/>
      <c r="K461"/>
      <c r="L461"/>
      <c r="M461"/>
    </row>
    <row r="462" spans="2:13" x14ac:dyDescent="0.25">
      <c r="B462"/>
      <c r="C462"/>
      <c r="D462"/>
      <c r="E462"/>
      <c r="F462"/>
      <c r="G462"/>
      <c r="H462"/>
      <c r="I462"/>
      <c r="J462"/>
      <c r="K462"/>
      <c r="L462"/>
      <c r="M462"/>
    </row>
    <row r="463" spans="2:13" x14ac:dyDescent="0.25">
      <c r="B463"/>
      <c r="C463"/>
      <c r="D463"/>
      <c r="E463"/>
      <c r="F463"/>
      <c r="G463"/>
      <c r="H463"/>
      <c r="I463"/>
      <c r="J463"/>
      <c r="K463"/>
      <c r="L463"/>
      <c r="M463"/>
    </row>
    <row r="464" spans="2:13" x14ac:dyDescent="0.25">
      <c r="B464"/>
      <c r="C464"/>
      <c r="D464"/>
      <c r="E464"/>
      <c r="F464"/>
      <c r="G464"/>
      <c r="H464"/>
      <c r="I464"/>
      <c r="J464"/>
      <c r="K464"/>
      <c r="L464"/>
      <c r="M464"/>
    </row>
    <row r="465" spans="2:13" x14ac:dyDescent="0.25">
      <c r="B465"/>
      <c r="C465"/>
      <c r="D465"/>
      <c r="E465"/>
      <c r="F465"/>
      <c r="G465"/>
      <c r="H465"/>
      <c r="I465"/>
      <c r="J465"/>
      <c r="K465"/>
      <c r="L465"/>
      <c r="M465"/>
    </row>
    <row r="466" spans="2:13" x14ac:dyDescent="0.25">
      <c r="B466"/>
      <c r="C466"/>
      <c r="D466"/>
      <c r="E466"/>
      <c r="F466"/>
      <c r="G466"/>
      <c r="H466"/>
      <c r="I466"/>
      <c r="J466"/>
      <c r="K466"/>
      <c r="L466"/>
      <c r="M466"/>
    </row>
    <row r="467" spans="2:13" x14ac:dyDescent="0.25">
      <c r="B467"/>
      <c r="C467"/>
      <c r="D467"/>
      <c r="E467"/>
      <c r="F467"/>
      <c r="G467"/>
      <c r="H467"/>
      <c r="I467"/>
      <c r="J467"/>
      <c r="K467"/>
      <c r="L467"/>
      <c r="M467"/>
    </row>
    <row r="468" spans="2:13" x14ac:dyDescent="0.25">
      <c r="B468"/>
      <c r="C468"/>
      <c r="D468"/>
      <c r="E468"/>
      <c r="F468"/>
      <c r="G468"/>
      <c r="H468"/>
      <c r="I468"/>
      <c r="J468"/>
      <c r="K468"/>
      <c r="L468"/>
      <c r="M468"/>
    </row>
    <row r="469" spans="2:13" x14ac:dyDescent="0.25">
      <c r="B469"/>
      <c r="C469"/>
      <c r="D469"/>
      <c r="E469"/>
      <c r="F469"/>
      <c r="G469"/>
      <c r="H469"/>
      <c r="I469"/>
      <c r="J469"/>
      <c r="K469"/>
      <c r="L469"/>
      <c r="M469"/>
    </row>
    <row r="470" spans="2:13" x14ac:dyDescent="0.25">
      <c r="B470"/>
      <c r="C470"/>
      <c r="D470"/>
      <c r="E470"/>
      <c r="F470"/>
      <c r="G470"/>
      <c r="H470"/>
      <c r="I470"/>
      <c r="J470"/>
      <c r="K470"/>
      <c r="L470"/>
      <c r="M470"/>
    </row>
    <row r="471" spans="2:13" x14ac:dyDescent="0.25">
      <c r="B471"/>
      <c r="C471"/>
      <c r="D471"/>
      <c r="E471"/>
      <c r="F471"/>
      <c r="G471"/>
      <c r="H471"/>
      <c r="I471"/>
      <c r="J471"/>
      <c r="K471"/>
      <c r="L471"/>
      <c r="M471"/>
    </row>
    <row r="472" spans="2:13" x14ac:dyDescent="0.25">
      <c r="B472"/>
      <c r="C472"/>
      <c r="D472"/>
      <c r="E472"/>
      <c r="F472"/>
      <c r="G472"/>
      <c r="H472"/>
      <c r="I472"/>
      <c r="J472"/>
      <c r="K472"/>
      <c r="L472"/>
      <c r="M472"/>
    </row>
    <row r="473" spans="2:13" x14ac:dyDescent="0.25">
      <c r="B473"/>
      <c r="C473"/>
      <c r="D473"/>
      <c r="E473"/>
      <c r="F473"/>
      <c r="G473"/>
      <c r="H473"/>
      <c r="I473"/>
      <c r="J473"/>
      <c r="K473"/>
      <c r="L473"/>
      <c r="M473"/>
    </row>
    <row r="474" spans="2:13" x14ac:dyDescent="0.25">
      <c r="B474"/>
      <c r="C474"/>
      <c r="D474"/>
      <c r="E474"/>
      <c r="F474"/>
      <c r="G474"/>
      <c r="H474"/>
      <c r="I474"/>
      <c r="J474"/>
      <c r="K474"/>
      <c r="L474"/>
      <c r="M474"/>
    </row>
    <row r="475" spans="2:13" x14ac:dyDescent="0.25">
      <c r="B475"/>
      <c r="C475"/>
      <c r="D475"/>
      <c r="E475"/>
      <c r="F475"/>
      <c r="G475"/>
      <c r="H475"/>
      <c r="I475"/>
      <c r="J475"/>
      <c r="K475"/>
      <c r="L475"/>
      <c r="M475"/>
    </row>
    <row r="476" spans="2:13" x14ac:dyDescent="0.25">
      <c r="B476"/>
      <c r="C476"/>
      <c r="D476"/>
      <c r="E476"/>
      <c r="F476"/>
      <c r="G476"/>
      <c r="H476"/>
      <c r="I476"/>
      <c r="J476"/>
      <c r="K476"/>
      <c r="L476"/>
      <c r="M476"/>
    </row>
    <row r="477" spans="2:13" x14ac:dyDescent="0.25">
      <c r="B477"/>
      <c r="C477"/>
      <c r="D477"/>
      <c r="E477"/>
      <c r="F477"/>
      <c r="G477"/>
      <c r="H477"/>
      <c r="I477"/>
      <c r="J477"/>
      <c r="K477"/>
      <c r="L477"/>
      <c r="M477"/>
    </row>
    <row r="478" spans="2:13" x14ac:dyDescent="0.25">
      <c r="B478"/>
      <c r="C478"/>
      <c r="D478"/>
      <c r="E478"/>
      <c r="F478"/>
      <c r="G478"/>
      <c r="H478"/>
      <c r="I478"/>
      <c r="J478"/>
      <c r="K478"/>
      <c r="L478"/>
      <c r="M478"/>
    </row>
    <row r="479" spans="2:13" x14ac:dyDescent="0.25">
      <c r="B479"/>
      <c r="C479"/>
      <c r="D479"/>
      <c r="E479"/>
      <c r="F479"/>
      <c r="G479"/>
      <c r="H479"/>
      <c r="I479"/>
      <c r="J479"/>
      <c r="K479"/>
      <c r="L479"/>
      <c r="M479"/>
    </row>
    <row r="480" spans="2:13" x14ac:dyDescent="0.25">
      <c r="B480"/>
      <c r="C480"/>
      <c r="D480"/>
      <c r="E480"/>
      <c r="F480"/>
      <c r="G480"/>
      <c r="H480"/>
      <c r="I480"/>
      <c r="J480"/>
      <c r="K480"/>
      <c r="L480"/>
      <c r="M480"/>
    </row>
    <row r="481" spans="2:13" x14ac:dyDescent="0.25">
      <c r="B481"/>
      <c r="C481"/>
      <c r="D481"/>
      <c r="E481"/>
      <c r="F481"/>
      <c r="G481"/>
      <c r="H481"/>
      <c r="I481"/>
      <c r="J481"/>
      <c r="K481"/>
      <c r="L481"/>
      <c r="M481"/>
    </row>
    <row r="482" spans="2:13" x14ac:dyDescent="0.25">
      <c r="B482"/>
      <c r="C482"/>
      <c r="D482"/>
      <c r="E482"/>
      <c r="F482"/>
      <c r="G482"/>
      <c r="H482"/>
      <c r="I482"/>
      <c r="J482"/>
      <c r="K482"/>
      <c r="L482"/>
      <c r="M482"/>
    </row>
    <row r="483" spans="2:13" x14ac:dyDescent="0.25">
      <c r="B483"/>
      <c r="C483"/>
      <c r="D483"/>
      <c r="E483"/>
      <c r="F483"/>
      <c r="G483"/>
      <c r="H483"/>
      <c r="I483"/>
      <c r="J483"/>
      <c r="K483"/>
      <c r="L483"/>
      <c r="M483"/>
    </row>
    <row r="484" spans="2:13" x14ac:dyDescent="0.25">
      <c r="B484"/>
      <c r="C484"/>
      <c r="D484"/>
      <c r="E484"/>
      <c r="F484"/>
      <c r="G484"/>
      <c r="H484"/>
      <c r="I484"/>
      <c r="J484"/>
      <c r="K484"/>
      <c r="L484"/>
      <c r="M484"/>
    </row>
    <row r="485" spans="2:13" x14ac:dyDescent="0.25">
      <c r="B485"/>
      <c r="C485"/>
      <c r="D485"/>
      <c r="E485"/>
      <c r="F485"/>
      <c r="G485"/>
      <c r="H485"/>
      <c r="I485"/>
      <c r="J485"/>
      <c r="K485"/>
      <c r="L485"/>
      <c r="M485"/>
    </row>
    <row r="486" spans="2:13" x14ac:dyDescent="0.25">
      <c r="B486"/>
      <c r="C486"/>
      <c r="D486"/>
      <c r="E486"/>
      <c r="F486"/>
      <c r="G486"/>
      <c r="H486"/>
      <c r="I486"/>
      <c r="J486"/>
      <c r="K486"/>
      <c r="L486"/>
      <c r="M486"/>
    </row>
    <row r="487" spans="2:13" x14ac:dyDescent="0.25">
      <c r="B487"/>
      <c r="C487"/>
      <c r="D487"/>
      <c r="E487"/>
      <c r="F487"/>
      <c r="G487"/>
      <c r="H487"/>
      <c r="I487"/>
      <c r="J487"/>
      <c r="K487"/>
      <c r="L487"/>
      <c r="M487"/>
    </row>
    <row r="488" spans="2:13" x14ac:dyDescent="0.25">
      <c r="B488"/>
      <c r="C488"/>
      <c r="D488"/>
      <c r="E488"/>
      <c r="F488"/>
      <c r="G488"/>
      <c r="H488"/>
      <c r="I488"/>
      <c r="J488"/>
      <c r="K488"/>
      <c r="L488"/>
      <c r="M488"/>
    </row>
    <row r="489" spans="2:13" x14ac:dyDescent="0.25">
      <c r="B489"/>
      <c r="C489"/>
      <c r="D489"/>
      <c r="E489"/>
      <c r="F489"/>
      <c r="G489"/>
      <c r="H489"/>
      <c r="I489"/>
      <c r="J489"/>
      <c r="K489"/>
      <c r="L489"/>
      <c r="M489"/>
    </row>
    <row r="490" spans="2:13" x14ac:dyDescent="0.25">
      <c r="B490"/>
      <c r="C490"/>
      <c r="D490"/>
      <c r="E490"/>
      <c r="F490"/>
      <c r="G490"/>
      <c r="H490"/>
      <c r="I490"/>
      <c r="J490"/>
      <c r="K490"/>
      <c r="L490"/>
      <c r="M490"/>
    </row>
    <row r="491" spans="2:13" x14ac:dyDescent="0.25">
      <c r="B491"/>
      <c r="C491"/>
      <c r="D491"/>
      <c r="E491"/>
      <c r="F491"/>
      <c r="G491"/>
      <c r="H491"/>
      <c r="I491"/>
      <c r="J491"/>
      <c r="K491"/>
      <c r="L491"/>
      <c r="M491"/>
    </row>
    <row r="492" spans="2:13" x14ac:dyDescent="0.25">
      <c r="B492"/>
      <c r="C492"/>
      <c r="D492"/>
      <c r="E492"/>
      <c r="F492"/>
      <c r="G492"/>
      <c r="H492"/>
      <c r="I492"/>
      <c r="J492"/>
      <c r="K492"/>
      <c r="L492"/>
      <c r="M492"/>
    </row>
    <row r="493" spans="2:13" x14ac:dyDescent="0.25">
      <c r="B493"/>
      <c r="C493"/>
      <c r="D493"/>
      <c r="E493"/>
      <c r="F493"/>
      <c r="G493"/>
      <c r="H493"/>
      <c r="I493"/>
      <c r="J493"/>
      <c r="K493"/>
      <c r="L493"/>
      <c r="M493"/>
    </row>
    <row r="494" spans="2:13" x14ac:dyDescent="0.25">
      <c r="B494"/>
      <c r="C494"/>
      <c r="D494"/>
      <c r="E494"/>
      <c r="F494"/>
      <c r="G494"/>
      <c r="H494"/>
      <c r="I494"/>
      <c r="J494"/>
      <c r="K494"/>
      <c r="L494"/>
      <c r="M494"/>
    </row>
    <row r="495" spans="2:13" x14ac:dyDescent="0.25">
      <c r="B495"/>
      <c r="C495"/>
      <c r="D495"/>
      <c r="E495"/>
      <c r="F495"/>
      <c r="G495"/>
      <c r="H495"/>
      <c r="I495"/>
      <c r="J495"/>
      <c r="K495"/>
      <c r="L495"/>
      <c r="M495"/>
    </row>
    <row r="496" spans="2:13" x14ac:dyDescent="0.25">
      <c r="B496"/>
      <c r="C496"/>
      <c r="D496"/>
      <c r="E496"/>
      <c r="F496"/>
      <c r="G496"/>
      <c r="H496"/>
      <c r="I496"/>
      <c r="J496"/>
      <c r="K496"/>
      <c r="L496"/>
      <c r="M496"/>
    </row>
    <row r="497" spans="2:13" x14ac:dyDescent="0.25">
      <c r="B497"/>
      <c r="C497"/>
      <c r="D497"/>
      <c r="E497"/>
      <c r="F497"/>
      <c r="G497"/>
      <c r="H497"/>
      <c r="I497"/>
      <c r="J497"/>
      <c r="K497"/>
      <c r="L497"/>
      <c r="M497"/>
    </row>
    <row r="498" spans="2:13" x14ac:dyDescent="0.25">
      <c r="B498"/>
      <c r="C498"/>
      <c r="D498"/>
      <c r="E498"/>
      <c r="F498"/>
      <c r="G498"/>
      <c r="H498"/>
      <c r="I498"/>
      <c r="J498"/>
      <c r="K498"/>
      <c r="L498"/>
      <c r="M498"/>
    </row>
    <row r="499" spans="2:13" x14ac:dyDescent="0.25">
      <c r="B499"/>
      <c r="C499"/>
      <c r="D499"/>
      <c r="E499"/>
      <c r="F499"/>
      <c r="G499"/>
      <c r="H499"/>
      <c r="I499"/>
      <c r="J499"/>
      <c r="K499"/>
      <c r="L499"/>
      <c r="M499"/>
    </row>
    <row r="500" spans="2:13" x14ac:dyDescent="0.25">
      <c r="B500"/>
      <c r="C500"/>
      <c r="D500"/>
      <c r="E500"/>
      <c r="F500"/>
      <c r="G500"/>
      <c r="H500"/>
      <c r="I500"/>
      <c r="J500"/>
      <c r="K500"/>
      <c r="L500"/>
      <c r="M500"/>
    </row>
    <row r="501" spans="2:13" x14ac:dyDescent="0.25">
      <c r="B501"/>
      <c r="C501"/>
      <c r="D501"/>
      <c r="E501"/>
      <c r="F501"/>
      <c r="G501"/>
      <c r="H501"/>
      <c r="I501"/>
      <c r="J501"/>
      <c r="K501"/>
      <c r="L501"/>
      <c r="M501"/>
    </row>
    <row r="502" spans="2:13" x14ac:dyDescent="0.25">
      <c r="B502"/>
      <c r="C502"/>
      <c r="D502"/>
      <c r="E502"/>
      <c r="F502"/>
      <c r="G502"/>
      <c r="H502"/>
      <c r="I502"/>
      <c r="J502"/>
      <c r="K502"/>
      <c r="L502"/>
      <c r="M502"/>
    </row>
    <row r="503" spans="2:13" x14ac:dyDescent="0.25">
      <c r="B503"/>
      <c r="C503"/>
      <c r="D503"/>
      <c r="E503"/>
      <c r="F503"/>
      <c r="G503"/>
      <c r="H503"/>
      <c r="I503"/>
      <c r="J503"/>
      <c r="K503"/>
      <c r="L503"/>
      <c r="M503"/>
    </row>
    <row r="504" spans="2:13" x14ac:dyDescent="0.25">
      <c r="B504"/>
      <c r="C504"/>
      <c r="D504"/>
      <c r="E504"/>
      <c r="F504"/>
      <c r="G504"/>
      <c r="H504"/>
      <c r="I504"/>
      <c r="J504"/>
      <c r="K504"/>
      <c r="L504"/>
      <c r="M504"/>
    </row>
    <row r="505" spans="2:13" x14ac:dyDescent="0.25">
      <c r="B505"/>
      <c r="C505"/>
      <c r="D505"/>
      <c r="E505"/>
      <c r="F505"/>
      <c r="G505"/>
      <c r="H505"/>
      <c r="I505"/>
      <c r="J505"/>
      <c r="K505"/>
      <c r="L505"/>
      <c r="M505"/>
    </row>
    <row r="506" spans="2:13" x14ac:dyDescent="0.25">
      <c r="B506"/>
      <c r="C506"/>
      <c r="D506"/>
      <c r="E506"/>
      <c r="F506"/>
      <c r="G506"/>
      <c r="H506"/>
      <c r="I506"/>
      <c r="J506"/>
      <c r="K506"/>
      <c r="L506"/>
      <c r="M506"/>
    </row>
    <row r="507" spans="2:13" x14ac:dyDescent="0.25">
      <c r="B507"/>
      <c r="C507"/>
      <c r="D507"/>
      <c r="E507"/>
      <c r="F507"/>
      <c r="G507"/>
      <c r="H507"/>
      <c r="I507"/>
      <c r="J507"/>
      <c r="K507"/>
      <c r="L507"/>
      <c r="M507"/>
    </row>
    <row r="508" spans="2:13" x14ac:dyDescent="0.25">
      <c r="B508"/>
      <c r="C508"/>
      <c r="D508"/>
      <c r="E508"/>
      <c r="F508"/>
      <c r="G508"/>
      <c r="H508"/>
      <c r="I508"/>
      <c r="J508"/>
      <c r="K508"/>
      <c r="L508"/>
      <c r="M508"/>
    </row>
    <row r="509" spans="2:13" x14ac:dyDescent="0.25">
      <c r="B509"/>
      <c r="C509"/>
      <c r="D509"/>
      <c r="E509"/>
      <c r="F509"/>
      <c r="G509"/>
      <c r="H509"/>
      <c r="I509"/>
      <c r="J509"/>
      <c r="K509"/>
      <c r="L509"/>
      <c r="M509"/>
    </row>
    <row r="510" spans="2:13" x14ac:dyDescent="0.25">
      <c r="B510"/>
      <c r="C510"/>
      <c r="D510"/>
      <c r="E510"/>
      <c r="F510"/>
      <c r="G510"/>
      <c r="H510"/>
      <c r="I510"/>
      <c r="J510"/>
      <c r="K510"/>
      <c r="L510"/>
      <c r="M510"/>
    </row>
    <row r="511" spans="2:13" x14ac:dyDescent="0.25">
      <c r="B511"/>
      <c r="C511"/>
      <c r="D511"/>
      <c r="E511"/>
      <c r="F511"/>
      <c r="G511"/>
      <c r="H511"/>
      <c r="I511"/>
      <c r="J511"/>
      <c r="K511"/>
      <c r="L511"/>
      <c r="M511"/>
    </row>
    <row r="512" spans="2:13" x14ac:dyDescent="0.25">
      <c r="B512"/>
      <c r="C512"/>
      <c r="D512"/>
      <c r="E512"/>
      <c r="F512"/>
      <c r="G512"/>
      <c r="H512"/>
      <c r="I512"/>
      <c r="J512"/>
      <c r="K512"/>
      <c r="L512"/>
      <c r="M512"/>
    </row>
    <row r="513" spans="2:13" x14ac:dyDescent="0.25">
      <c r="B513"/>
      <c r="C513"/>
      <c r="D513"/>
      <c r="E513"/>
      <c r="F513"/>
      <c r="G513"/>
      <c r="H513"/>
      <c r="I513"/>
      <c r="J513"/>
      <c r="K513"/>
      <c r="L513"/>
      <c r="M513"/>
    </row>
    <row r="514" spans="2:13" x14ac:dyDescent="0.25">
      <c r="B514"/>
      <c r="C514"/>
      <c r="D514"/>
      <c r="E514"/>
      <c r="F514"/>
      <c r="G514"/>
      <c r="H514"/>
      <c r="I514"/>
      <c r="J514"/>
      <c r="K514"/>
      <c r="L514"/>
      <c r="M514"/>
    </row>
    <row r="515" spans="2:13" x14ac:dyDescent="0.25">
      <c r="B515"/>
      <c r="C515"/>
      <c r="D515"/>
      <c r="E515"/>
      <c r="F515"/>
      <c r="G515"/>
      <c r="H515"/>
      <c r="I515"/>
      <c r="J515"/>
      <c r="K515"/>
      <c r="L515"/>
      <c r="M515"/>
    </row>
    <row r="516" spans="2:13" x14ac:dyDescent="0.25">
      <c r="B516"/>
      <c r="C516"/>
      <c r="D516"/>
      <c r="E516"/>
      <c r="F516"/>
      <c r="G516"/>
      <c r="H516"/>
      <c r="I516"/>
      <c r="J516"/>
      <c r="K516"/>
      <c r="L516"/>
      <c r="M516"/>
    </row>
    <row r="517" spans="2:13" x14ac:dyDescent="0.25">
      <c r="B517"/>
      <c r="C517"/>
      <c r="D517"/>
      <c r="E517"/>
      <c r="F517"/>
      <c r="G517"/>
      <c r="H517"/>
      <c r="I517"/>
      <c r="J517"/>
      <c r="K517"/>
      <c r="L517"/>
      <c r="M517"/>
    </row>
    <row r="518" spans="2:13" x14ac:dyDescent="0.25">
      <c r="B518"/>
      <c r="C518"/>
      <c r="D518"/>
      <c r="E518"/>
      <c r="F518"/>
      <c r="G518"/>
      <c r="H518"/>
      <c r="I518"/>
      <c r="J518"/>
      <c r="K518"/>
      <c r="L518"/>
      <c r="M518"/>
    </row>
    <row r="519" spans="2:13" x14ac:dyDescent="0.25">
      <c r="B519"/>
      <c r="C519"/>
      <c r="D519"/>
      <c r="E519"/>
      <c r="F519"/>
      <c r="G519"/>
      <c r="H519"/>
      <c r="I519"/>
      <c r="J519"/>
      <c r="K519"/>
      <c r="L519"/>
      <c r="M519"/>
    </row>
    <row r="520" spans="2:13" x14ac:dyDescent="0.25">
      <c r="B520"/>
      <c r="C520"/>
      <c r="D520"/>
      <c r="E520"/>
      <c r="F520"/>
      <c r="G520"/>
      <c r="H520"/>
      <c r="I520"/>
      <c r="J520"/>
      <c r="K520"/>
      <c r="L520"/>
      <c r="M520"/>
    </row>
    <row r="521" spans="2:13" x14ac:dyDescent="0.25">
      <c r="B521"/>
      <c r="C521"/>
      <c r="D521"/>
      <c r="E521"/>
      <c r="F521"/>
      <c r="G521"/>
      <c r="H521"/>
      <c r="I521"/>
      <c r="J521"/>
      <c r="K521"/>
      <c r="L521"/>
      <c r="M521"/>
    </row>
    <row r="522" spans="2:13" x14ac:dyDescent="0.25">
      <c r="B522"/>
      <c r="C522"/>
      <c r="D522"/>
      <c r="E522"/>
      <c r="F522"/>
      <c r="G522"/>
      <c r="H522"/>
      <c r="I522"/>
      <c r="J522"/>
      <c r="K522"/>
      <c r="L522"/>
      <c r="M522"/>
    </row>
    <row r="523" spans="2:13" x14ac:dyDescent="0.25">
      <c r="B523"/>
      <c r="C523"/>
      <c r="D523"/>
      <c r="E523"/>
      <c r="F523"/>
      <c r="G523"/>
      <c r="H523"/>
      <c r="I523"/>
      <c r="J523"/>
      <c r="K523"/>
      <c r="L523"/>
      <c r="M523"/>
    </row>
    <row r="524" spans="2:13" x14ac:dyDescent="0.25">
      <c r="B524"/>
      <c r="C524"/>
      <c r="D524"/>
      <c r="E524"/>
      <c r="F524"/>
      <c r="G524"/>
      <c r="H524"/>
      <c r="I524"/>
      <c r="J524"/>
      <c r="K524"/>
      <c r="L524"/>
      <c r="M524"/>
    </row>
    <row r="525" spans="2:13" x14ac:dyDescent="0.25">
      <c r="B525"/>
      <c r="C525"/>
      <c r="D525"/>
      <c r="E525"/>
      <c r="F525"/>
      <c r="G525"/>
      <c r="H525"/>
      <c r="I525"/>
      <c r="J525"/>
      <c r="K525"/>
      <c r="L525"/>
      <c r="M525"/>
    </row>
    <row r="526" spans="2:13" x14ac:dyDescent="0.25">
      <c r="B526"/>
      <c r="C526"/>
      <c r="D526"/>
      <c r="E526"/>
      <c r="F526"/>
      <c r="G526"/>
      <c r="H526"/>
      <c r="I526"/>
      <c r="J526"/>
      <c r="K526"/>
      <c r="L526"/>
      <c r="M526"/>
    </row>
    <row r="527" spans="2:13" x14ac:dyDescent="0.25">
      <c r="B527"/>
      <c r="C527"/>
      <c r="D527"/>
      <c r="E527"/>
      <c r="F527"/>
      <c r="G527"/>
      <c r="H527"/>
      <c r="I527"/>
      <c r="J527"/>
      <c r="K527"/>
      <c r="L527"/>
      <c r="M527"/>
    </row>
    <row r="528" spans="2:13" x14ac:dyDescent="0.25">
      <c r="B528"/>
      <c r="C528"/>
      <c r="D528"/>
      <c r="E528"/>
      <c r="F528"/>
      <c r="G528"/>
      <c r="H528"/>
      <c r="I528"/>
      <c r="J528"/>
      <c r="K528"/>
      <c r="L528"/>
      <c r="M528"/>
    </row>
    <row r="529" spans="2:13" x14ac:dyDescent="0.25">
      <c r="B529"/>
      <c r="C529"/>
      <c r="D529"/>
      <c r="E529"/>
      <c r="F529"/>
      <c r="G529"/>
      <c r="H529"/>
      <c r="I529"/>
      <c r="J529"/>
      <c r="K529"/>
      <c r="L529"/>
      <c r="M529"/>
    </row>
    <row r="530" spans="2:13" x14ac:dyDescent="0.25">
      <c r="B530"/>
      <c r="C530"/>
      <c r="D530"/>
      <c r="E530"/>
      <c r="F530"/>
      <c r="G530"/>
      <c r="H530"/>
      <c r="I530"/>
      <c r="J530"/>
      <c r="K530"/>
      <c r="L530"/>
      <c r="M530"/>
    </row>
    <row r="531" spans="2:13" x14ac:dyDescent="0.25">
      <c r="B531"/>
      <c r="C531"/>
      <c r="D531"/>
      <c r="E531"/>
      <c r="F531"/>
      <c r="G531"/>
      <c r="H531"/>
      <c r="I531"/>
      <c r="J531"/>
      <c r="K531"/>
      <c r="L531"/>
      <c r="M531"/>
    </row>
    <row r="532" spans="2:13" x14ac:dyDescent="0.25">
      <c r="B532"/>
      <c r="C532"/>
      <c r="D532"/>
      <c r="E532"/>
      <c r="F532"/>
      <c r="G532"/>
      <c r="H532"/>
      <c r="I532"/>
      <c r="J532"/>
      <c r="K532"/>
      <c r="L532"/>
      <c r="M532"/>
    </row>
    <row r="533" spans="2:13" x14ac:dyDescent="0.25">
      <c r="B533"/>
      <c r="C533"/>
      <c r="D533"/>
      <c r="E533"/>
      <c r="F533"/>
      <c r="G533"/>
      <c r="H533"/>
      <c r="I533"/>
      <c r="J533"/>
      <c r="K533"/>
      <c r="L533"/>
      <c r="M533"/>
    </row>
    <row r="534" spans="2:13" x14ac:dyDescent="0.25">
      <c r="B534"/>
      <c r="C534"/>
      <c r="D534"/>
      <c r="E534"/>
      <c r="F534"/>
      <c r="G534"/>
      <c r="H534"/>
      <c r="I534"/>
      <c r="J534"/>
      <c r="K534"/>
      <c r="L534"/>
      <c r="M534"/>
    </row>
    <row r="535" spans="2:13" x14ac:dyDescent="0.25">
      <c r="B535"/>
      <c r="C535"/>
      <c r="D535"/>
      <c r="E535"/>
      <c r="F535"/>
      <c r="G535"/>
      <c r="H535"/>
      <c r="I535"/>
      <c r="J535"/>
      <c r="K535"/>
      <c r="L535"/>
      <c r="M535"/>
    </row>
    <row r="536" spans="2:13" x14ac:dyDescent="0.25">
      <c r="B536"/>
      <c r="C536"/>
      <c r="D536"/>
      <c r="E536"/>
      <c r="F536"/>
      <c r="G536"/>
      <c r="H536"/>
      <c r="I536"/>
      <c r="J536"/>
      <c r="K536"/>
      <c r="L536"/>
      <c r="M536"/>
    </row>
    <row r="537" spans="2:13" x14ac:dyDescent="0.25">
      <c r="B537"/>
      <c r="C537"/>
      <c r="D537"/>
      <c r="E537"/>
      <c r="F537"/>
      <c r="G537"/>
      <c r="H537"/>
      <c r="I537"/>
      <c r="J537"/>
      <c r="K537"/>
      <c r="L537"/>
      <c r="M537"/>
    </row>
    <row r="538" spans="2:13" x14ac:dyDescent="0.25">
      <c r="B538"/>
      <c r="C538"/>
      <c r="D538"/>
      <c r="E538"/>
      <c r="F538"/>
      <c r="G538"/>
      <c r="H538"/>
      <c r="I538"/>
      <c r="J538"/>
      <c r="K538"/>
      <c r="L538"/>
      <c r="M538"/>
    </row>
    <row r="539" spans="2:13" x14ac:dyDescent="0.25">
      <c r="B539"/>
      <c r="C539"/>
      <c r="D539"/>
      <c r="E539"/>
      <c r="F539"/>
      <c r="G539"/>
      <c r="H539"/>
      <c r="I539"/>
      <c r="J539"/>
      <c r="K539"/>
      <c r="L539"/>
      <c r="M539"/>
    </row>
    <row r="540" spans="2:13" x14ac:dyDescent="0.25">
      <c r="B540"/>
      <c r="C540"/>
      <c r="D540"/>
      <c r="E540"/>
      <c r="F540"/>
      <c r="G540"/>
      <c r="H540"/>
      <c r="I540"/>
      <c r="J540"/>
      <c r="K540"/>
      <c r="L540"/>
      <c r="M540"/>
    </row>
    <row r="541" spans="2:13" x14ac:dyDescent="0.25">
      <c r="B541"/>
      <c r="C541"/>
      <c r="D541"/>
      <c r="E541"/>
      <c r="F541"/>
      <c r="G541"/>
      <c r="H541"/>
      <c r="I541"/>
      <c r="J541"/>
      <c r="K541"/>
      <c r="L541"/>
      <c r="M541"/>
    </row>
    <row r="542" spans="2:13" x14ac:dyDescent="0.25">
      <c r="B542"/>
      <c r="C542"/>
      <c r="D542"/>
      <c r="E542"/>
      <c r="F542"/>
      <c r="G542"/>
      <c r="H542"/>
      <c r="I542"/>
      <c r="J542"/>
      <c r="K542"/>
      <c r="L542"/>
      <c r="M542"/>
    </row>
    <row r="543" spans="2:13" x14ac:dyDescent="0.25">
      <c r="B543"/>
      <c r="C543"/>
      <c r="D543"/>
      <c r="E543"/>
      <c r="F543"/>
      <c r="G543"/>
      <c r="H543"/>
      <c r="I543"/>
      <c r="J543"/>
      <c r="K543"/>
      <c r="L543"/>
      <c r="M543"/>
    </row>
    <row r="544" spans="2:13" x14ac:dyDescent="0.25">
      <c r="B544"/>
      <c r="C544"/>
      <c r="D544"/>
      <c r="E544"/>
      <c r="F544"/>
      <c r="G544"/>
      <c r="H544"/>
      <c r="I544"/>
      <c r="J544"/>
      <c r="K544"/>
      <c r="L544"/>
      <c r="M544"/>
    </row>
    <row r="545" spans="2:13" x14ac:dyDescent="0.25">
      <c r="B545"/>
      <c r="C545"/>
      <c r="D545"/>
      <c r="E545"/>
      <c r="F545"/>
      <c r="G545"/>
      <c r="H545"/>
      <c r="I545"/>
      <c r="J545"/>
      <c r="K545"/>
      <c r="L545"/>
      <c r="M545"/>
    </row>
    <row r="546" spans="2:13" x14ac:dyDescent="0.25">
      <c r="B546"/>
      <c r="C546"/>
      <c r="D546"/>
      <c r="E546"/>
      <c r="F546"/>
      <c r="G546"/>
      <c r="H546"/>
      <c r="I546"/>
      <c r="J546"/>
      <c r="K546"/>
      <c r="L546"/>
      <c r="M546"/>
    </row>
    <row r="547" spans="2:13" x14ac:dyDescent="0.25">
      <c r="B547"/>
      <c r="C547"/>
      <c r="D547"/>
      <c r="E547"/>
      <c r="F547"/>
      <c r="G547"/>
      <c r="H547"/>
      <c r="I547"/>
      <c r="J547"/>
      <c r="K547"/>
      <c r="L547"/>
      <c r="M547"/>
    </row>
    <row r="548" spans="2:13" x14ac:dyDescent="0.25">
      <c r="B548"/>
      <c r="C548"/>
      <c r="D548"/>
      <c r="E548"/>
      <c r="F548"/>
      <c r="G548"/>
      <c r="H548"/>
      <c r="I548"/>
      <c r="J548"/>
      <c r="K548"/>
      <c r="L548"/>
      <c r="M548"/>
    </row>
    <row r="549" spans="2:13" x14ac:dyDescent="0.25">
      <c r="B549"/>
      <c r="C549"/>
      <c r="D549"/>
      <c r="E549"/>
      <c r="F549"/>
      <c r="G549"/>
      <c r="H549"/>
      <c r="I549"/>
      <c r="J549"/>
      <c r="K549"/>
      <c r="L549"/>
      <c r="M549"/>
    </row>
    <row r="550" spans="2:13" x14ac:dyDescent="0.25">
      <c r="B550"/>
      <c r="C550"/>
      <c r="D550"/>
      <c r="E550"/>
      <c r="F550"/>
      <c r="G550"/>
      <c r="H550"/>
      <c r="I550"/>
      <c r="J550"/>
      <c r="K550"/>
      <c r="L550"/>
      <c r="M550"/>
    </row>
    <row r="551" spans="2:13" x14ac:dyDescent="0.25">
      <c r="B551"/>
      <c r="C551"/>
      <c r="D551"/>
      <c r="E551"/>
      <c r="F551"/>
      <c r="G551"/>
      <c r="H551"/>
      <c r="I551"/>
      <c r="J551"/>
      <c r="K551"/>
      <c r="L551"/>
      <c r="M551"/>
    </row>
    <row r="552" spans="2:13" x14ac:dyDescent="0.25">
      <c r="B552"/>
      <c r="C552"/>
      <c r="D552"/>
      <c r="E552"/>
      <c r="F552"/>
      <c r="G552"/>
      <c r="H552"/>
      <c r="I552"/>
      <c r="J552"/>
      <c r="K552"/>
      <c r="L552"/>
      <c r="M552"/>
    </row>
    <row r="553" spans="2:13" x14ac:dyDescent="0.25">
      <c r="B553"/>
      <c r="C553"/>
      <c r="D553"/>
      <c r="E553"/>
      <c r="F553"/>
      <c r="G553"/>
      <c r="H553"/>
      <c r="I553"/>
      <c r="J553"/>
      <c r="K553"/>
      <c r="L553"/>
      <c r="M553"/>
    </row>
    <row r="554" spans="2:13" x14ac:dyDescent="0.25">
      <c r="B554"/>
      <c r="C554"/>
      <c r="D554"/>
      <c r="E554"/>
      <c r="F554"/>
      <c r="G554"/>
      <c r="H554"/>
      <c r="I554"/>
      <c r="J554"/>
      <c r="K554"/>
      <c r="L554"/>
      <c r="M554"/>
    </row>
    <row r="555" spans="2:13" x14ac:dyDescent="0.25">
      <c r="B555"/>
      <c r="C555"/>
      <c r="D555"/>
      <c r="E555"/>
      <c r="F555"/>
      <c r="G555"/>
      <c r="H555"/>
      <c r="I555"/>
      <c r="J555"/>
      <c r="K555"/>
      <c r="L555"/>
      <c r="M555"/>
    </row>
    <row r="556" spans="2:13" x14ac:dyDescent="0.25">
      <c r="B556"/>
      <c r="C556"/>
      <c r="D556"/>
      <c r="E556"/>
      <c r="F556"/>
      <c r="G556"/>
      <c r="H556"/>
      <c r="I556"/>
      <c r="J556"/>
      <c r="K556"/>
      <c r="L556"/>
      <c r="M556"/>
    </row>
    <row r="557" spans="2:13" x14ac:dyDescent="0.25">
      <c r="B557"/>
      <c r="C557"/>
      <c r="D557"/>
      <c r="E557"/>
      <c r="F557"/>
      <c r="G557"/>
      <c r="H557"/>
      <c r="I557"/>
      <c r="J557"/>
      <c r="K557"/>
      <c r="L557"/>
      <c r="M557"/>
    </row>
    <row r="558" spans="2:13" x14ac:dyDescent="0.25">
      <c r="B558"/>
      <c r="C558"/>
      <c r="D558"/>
      <c r="E558"/>
      <c r="F558"/>
      <c r="G558"/>
      <c r="H558"/>
      <c r="I558"/>
      <c r="J558"/>
      <c r="K558"/>
      <c r="L558"/>
      <c r="M558"/>
    </row>
    <row r="559" spans="2:13" x14ac:dyDescent="0.25">
      <c r="B559"/>
      <c r="C559"/>
      <c r="D559"/>
      <c r="E559"/>
      <c r="F559"/>
      <c r="G559"/>
      <c r="H559"/>
      <c r="I559"/>
      <c r="J559"/>
      <c r="K559"/>
      <c r="L559"/>
      <c r="M559"/>
    </row>
    <row r="560" spans="2:13" x14ac:dyDescent="0.25">
      <c r="B560"/>
      <c r="C560"/>
      <c r="D560"/>
      <c r="E560"/>
      <c r="F560"/>
      <c r="G560"/>
      <c r="H560"/>
      <c r="I560"/>
      <c r="J560"/>
      <c r="K560"/>
      <c r="L560"/>
      <c r="M560"/>
    </row>
    <row r="561" spans="2:13" x14ac:dyDescent="0.25">
      <c r="B561"/>
      <c r="C561"/>
      <c r="D561"/>
      <c r="E561"/>
      <c r="F561"/>
      <c r="G561"/>
      <c r="H561"/>
      <c r="I561"/>
      <c r="J561"/>
      <c r="K561"/>
      <c r="L561"/>
      <c r="M561"/>
    </row>
    <row r="562" spans="2:13" x14ac:dyDescent="0.25">
      <c r="B562"/>
      <c r="C562"/>
      <c r="D562"/>
      <c r="E562"/>
      <c r="F562"/>
      <c r="G562"/>
      <c r="H562"/>
      <c r="I562"/>
      <c r="J562"/>
      <c r="K562"/>
      <c r="L562"/>
      <c r="M562"/>
    </row>
    <row r="563" spans="2:13" x14ac:dyDescent="0.25">
      <c r="B563"/>
      <c r="C563"/>
      <c r="D563"/>
      <c r="E563"/>
      <c r="F563"/>
      <c r="G563"/>
      <c r="H563"/>
      <c r="I563"/>
      <c r="J563"/>
      <c r="K563"/>
      <c r="L563"/>
      <c r="M563"/>
    </row>
    <row r="564" spans="2:13" x14ac:dyDescent="0.25">
      <c r="B564"/>
      <c r="C564"/>
      <c r="D564"/>
      <c r="E564"/>
      <c r="F564"/>
      <c r="G564"/>
      <c r="H564"/>
      <c r="I564"/>
      <c r="J564"/>
      <c r="K564"/>
      <c r="L564"/>
      <c r="M564"/>
    </row>
    <row r="565" spans="2:13" x14ac:dyDescent="0.25">
      <c r="B565"/>
      <c r="C565"/>
      <c r="D565"/>
      <c r="E565"/>
      <c r="F565"/>
      <c r="G565"/>
      <c r="H565"/>
      <c r="I565"/>
      <c r="J565"/>
      <c r="K565"/>
      <c r="L565"/>
      <c r="M565"/>
    </row>
    <row r="566" spans="2:13" x14ac:dyDescent="0.25">
      <c r="B566"/>
      <c r="C566"/>
      <c r="D566"/>
      <c r="E566"/>
      <c r="F566"/>
      <c r="G566"/>
      <c r="H566"/>
      <c r="I566"/>
      <c r="J566"/>
      <c r="K566"/>
      <c r="L566"/>
      <c r="M566"/>
    </row>
    <row r="567" spans="2:13" x14ac:dyDescent="0.25">
      <c r="B567"/>
      <c r="C567"/>
      <c r="D567"/>
      <c r="E567"/>
      <c r="F567"/>
      <c r="G567"/>
      <c r="H567"/>
      <c r="I567"/>
      <c r="J567"/>
      <c r="K567"/>
      <c r="L567"/>
      <c r="M567"/>
    </row>
    <row r="568" spans="2:13" x14ac:dyDescent="0.25">
      <c r="B568"/>
      <c r="C568"/>
      <c r="D568"/>
      <c r="E568"/>
      <c r="F568"/>
      <c r="G568"/>
      <c r="H568"/>
      <c r="I568"/>
      <c r="J568"/>
      <c r="K568"/>
      <c r="L568"/>
      <c r="M568"/>
    </row>
    <row r="569" spans="2:13" x14ac:dyDescent="0.25">
      <c r="B569"/>
      <c r="C569"/>
      <c r="D569"/>
      <c r="E569"/>
      <c r="F569"/>
      <c r="G569"/>
      <c r="H569"/>
      <c r="I569"/>
      <c r="J569"/>
      <c r="K569"/>
      <c r="L569"/>
      <c r="M569"/>
    </row>
    <row r="570" spans="2:13" x14ac:dyDescent="0.25">
      <c r="B570"/>
      <c r="C570"/>
      <c r="D570"/>
      <c r="E570"/>
      <c r="F570"/>
      <c r="G570"/>
      <c r="H570"/>
      <c r="I570"/>
      <c r="J570"/>
      <c r="K570"/>
      <c r="L570"/>
      <c r="M570"/>
    </row>
    <row r="571" spans="2:13" x14ac:dyDescent="0.25">
      <c r="B571"/>
      <c r="C571"/>
      <c r="D571"/>
      <c r="E571"/>
      <c r="F571"/>
      <c r="G571"/>
      <c r="H571"/>
      <c r="I571"/>
      <c r="J571"/>
      <c r="K571"/>
      <c r="L571"/>
      <c r="M571"/>
    </row>
    <row r="572" spans="2:13" x14ac:dyDescent="0.25">
      <c r="B572"/>
      <c r="C572"/>
      <c r="D572"/>
      <c r="E572"/>
      <c r="F572"/>
      <c r="G572"/>
      <c r="H572"/>
      <c r="I572"/>
      <c r="J572"/>
      <c r="K572"/>
      <c r="L572"/>
      <c r="M572"/>
    </row>
    <row r="573" spans="2:13" x14ac:dyDescent="0.25">
      <c r="B573"/>
      <c r="C573"/>
      <c r="D573"/>
      <c r="E573"/>
      <c r="F573"/>
      <c r="G573"/>
      <c r="H573"/>
      <c r="I573"/>
      <c r="J573"/>
      <c r="K573"/>
      <c r="L573"/>
      <c r="M573"/>
    </row>
    <row r="574" spans="2:13" x14ac:dyDescent="0.25">
      <c r="B574"/>
      <c r="C574"/>
      <c r="D574"/>
      <c r="E574"/>
      <c r="F574"/>
      <c r="G574"/>
      <c r="H574"/>
      <c r="I574"/>
      <c r="J574"/>
      <c r="K574"/>
      <c r="L574"/>
      <c r="M574"/>
    </row>
    <row r="575" spans="2:13" x14ac:dyDescent="0.25">
      <c r="B575"/>
      <c r="C575"/>
      <c r="D575"/>
      <c r="E575"/>
      <c r="F575"/>
      <c r="G575"/>
      <c r="H575"/>
      <c r="I575"/>
      <c r="J575"/>
      <c r="K575"/>
      <c r="L575"/>
      <c r="M575"/>
    </row>
    <row r="576" spans="2:13" x14ac:dyDescent="0.25">
      <c r="B576"/>
      <c r="C576"/>
      <c r="D576"/>
      <c r="E576"/>
      <c r="F576"/>
      <c r="G576"/>
      <c r="H576"/>
      <c r="I576"/>
      <c r="J576"/>
      <c r="K576"/>
      <c r="L576"/>
      <c r="M576"/>
    </row>
    <row r="577" spans="2:13" x14ac:dyDescent="0.25">
      <c r="B577"/>
      <c r="C577"/>
      <c r="D577"/>
      <c r="E577"/>
      <c r="F577"/>
      <c r="G577"/>
      <c r="H577"/>
      <c r="I577"/>
      <c r="J577"/>
      <c r="K577"/>
      <c r="L577"/>
      <c r="M577"/>
    </row>
    <row r="578" spans="2:13" x14ac:dyDescent="0.25">
      <c r="B578"/>
      <c r="C578"/>
      <c r="D578"/>
      <c r="E578"/>
      <c r="F578"/>
      <c r="G578"/>
      <c r="H578"/>
      <c r="I578"/>
      <c r="J578"/>
      <c r="K578"/>
      <c r="L578"/>
      <c r="M578"/>
    </row>
    <row r="579" spans="2:13" x14ac:dyDescent="0.25">
      <c r="B579"/>
      <c r="C579"/>
      <c r="D579"/>
      <c r="E579"/>
      <c r="F579"/>
      <c r="G579"/>
      <c r="H579"/>
      <c r="I579"/>
      <c r="J579"/>
      <c r="K579"/>
      <c r="L579"/>
      <c r="M579"/>
    </row>
    <row r="580" spans="2:13" x14ac:dyDescent="0.25">
      <c r="B580"/>
      <c r="C580"/>
      <c r="D580"/>
      <c r="E580"/>
      <c r="F580"/>
      <c r="G580"/>
      <c r="H580"/>
      <c r="I580"/>
      <c r="J580"/>
      <c r="K580"/>
      <c r="L580"/>
      <c r="M580"/>
    </row>
    <row r="581" spans="2:13" x14ac:dyDescent="0.25">
      <c r="B581"/>
      <c r="C581"/>
      <c r="D581"/>
      <c r="E581"/>
      <c r="F581"/>
      <c r="G581"/>
      <c r="H581"/>
      <c r="I581"/>
      <c r="J581"/>
      <c r="K581"/>
      <c r="L581"/>
      <c r="M581"/>
    </row>
    <row r="582" spans="2:13" x14ac:dyDescent="0.25">
      <c r="B582"/>
      <c r="C582"/>
      <c r="D582"/>
      <c r="E582"/>
      <c r="F582"/>
      <c r="G582"/>
      <c r="H582"/>
      <c r="I582"/>
      <c r="J582"/>
      <c r="K582"/>
      <c r="L582"/>
      <c r="M582"/>
    </row>
    <row r="583" spans="2:13" x14ac:dyDescent="0.25">
      <c r="B583"/>
      <c r="C583"/>
      <c r="D583"/>
      <c r="E583"/>
      <c r="F583"/>
      <c r="G583"/>
      <c r="H583"/>
      <c r="I583"/>
      <c r="J583"/>
      <c r="K583"/>
      <c r="L583"/>
      <c r="M583"/>
    </row>
    <row r="584" spans="2:13" x14ac:dyDescent="0.25">
      <c r="B584"/>
      <c r="C584"/>
      <c r="D584"/>
      <c r="E584"/>
      <c r="F584"/>
      <c r="G584"/>
      <c r="H584"/>
      <c r="I584"/>
      <c r="J584"/>
      <c r="K584"/>
      <c r="L584"/>
      <c r="M584"/>
    </row>
    <row r="585" spans="2:13" x14ac:dyDescent="0.25">
      <c r="B585"/>
      <c r="C585"/>
      <c r="D585"/>
      <c r="E585"/>
      <c r="F585"/>
      <c r="G585"/>
      <c r="H585"/>
      <c r="I585"/>
      <c r="J585"/>
      <c r="K585"/>
      <c r="L585"/>
      <c r="M585"/>
    </row>
    <row r="586" spans="2:13" x14ac:dyDescent="0.25">
      <c r="B586"/>
      <c r="C586"/>
      <c r="D586"/>
      <c r="E586"/>
      <c r="F586"/>
      <c r="G586"/>
      <c r="H586"/>
      <c r="I586"/>
      <c r="J586"/>
      <c r="K586"/>
      <c r="L586"/>
      <c r="M586"/>
    </row>
    <row r="587" spans="2:13" x14ac:dyDescent="0.25">
      <c r="B587"/>
      <c r="C587"/>
      <c r="D587"/>
      <c r="E587"/>
      <c r="F587"/>
      <c r="G587"/>
      <c r="H587"/>
      <c r="I587"/>
      <c r="J587"/>
      <c r="K587"/>
      <c r="L587"/>
      <c r="M587"/>
    </row>
    <row r="588" spans="2:13" x14ac:dyDescent="0.25">
      <c r="B588"/>
      <c r="C588"/>
      <c r="D588"/>
      <c r="E588"/>
      <c r="F588"/>
      <c r="G588"/>
      <c r="H588"/>
      <c r="I588"/>
      <c r="J588"/>
      <c r="K588"/>
      <c r="L588"/>
      <c r="M588"/>
    </row>
    <row r="589" spans="2:13" x14ac:dyDescent="0.25">
      <c r="B589"/>
      <c r="C589"/>
      <c r="D589"/>
      <c r="E589"/>
      <c r="F589"/>
      <c r="G589"/>
      <c r="H589"/>
      <c r="I589"/>
      <c r="J589"/>
      <c r="K589"/>
      <c r="L589"/>
      <c r="M589"/>
    </row>
    <row r="590" spans="2:13" x14ac:dyDescent="0.25">
      <c r="B590"/>
      <c r="C590"/>
      <c r="D590"/>
      <c r="E590"/>
      <c r="F590"/>
      <c r="G590"/>
      <c r="H590"/>
      <c r="I590"/>
      <c r="J590"/>
      <c r="K590"/>
      <c r="L590"/>
      <c r="M590"/>
    </row>
    <row r="591" spans="2:13" x14ac:dyDescent="0.25">
      <c r="B591"/>
      <c r="C591"/>
      <c r="D591"/>
      <c r="E591"/>
      <c r="F591"/>
      <c r="G591"/>
      <c r="H591"/>
      <c r="I591"/>
      <c r="J591"/>
      <c r="K591"/>
      <c r="L591"/>
      <c r="M591"/>
    </row>
    <row r="592" spans="2:13" x14ac:dyDescent="0.25">
      <c r="B592"/>
      <c r="C592"/>
      <c r="D592"/>
      <c r="E592"/>
      <c r="F592"/>
      <c r="G592"/>
      <c r="H592"/>
      <c r="I592"/>
      <c r="J592"/>
      <c r="K592"/>
      <c r="L592"/>
      <c r="M592"/>
    </row>
    <row r="593" spans="2:13" x14ac:dyDescent="0.25">
      <c r="B593"/>
      <c r="C593"/>
      <c r="D593"/>
      <c r="E593"/>
      <c r="F593"/>
      <c r="G593"/>
      <c r="H593"/>
      <c r="I593"/>
      <c r="J593"/>
      <c r="K593"/>
      <c r="L593"/>
      <c r="M593"/>
    </row>
    <row r="594" spans="2:13" x14ac:dyDescent="0.25">
      <c r="B594"/>
      <c r="C594"/>
      <c r="D594"/>
      <c r="E594"/>
      <c r="F594"/>
      <c r="G594"/>
      <c r="H594"/>
      <c r="I594"/>
      <c r="J594"/>
      <c r="K594"/>
      <c r="L594"/>
      <c r="M594"/>
    </row>
    <row r="595" spans="2:13" x14ac:dyDescent="0.25">
      <c r="B595"/>
      <c r="C595"/>
      <c r="D595"/>
      <c r="E595"/>
      <c r="F595"/>
      <c r="G595"/>
      <c r="H595"/>
      <c r="I595"/>
      <c r="J595"/>
      <c r="K595"/>
      <c r="L595"/>
      <c r="M595"/>
    </row>
    <row r="596" spans="2:13" x14ac:dyDescent="0.25">
      <c r="B596"/>
      <c r="C596"/>
      <c r="D596"/>
      <c r="E596"/>
      <c r="F596"/>
      <c r="G596"/>
      <c r="H596"/>
      <c r="I596"/>
      <c r="J596"/>
      <c r="K596"/>
      <c r="L596"/>
      <c r="M596"/>
    </row>
    <row r="597" spans="2:13" x14ac:dyDescent="0.25">
      <c r="B597"/>
      <c r="C597"/>
      <c r="D597"/>
      <c r="E597"/>
      <c r="F597"/>
      <c r="G597"/>
      <c r="H597"/>
      <c r="I597"/>
      <c r="J597"/>
      <c r="K597"/>
      <c r="L597"/>
      <c r="M597"/>
    </row>
    <row r="598" spans="2:13" x14ac:dyDescent="0.25">
      <c r="B598"/>
      <c r="C598"/>
      <c r="D598"/>
      <c r="E598"/>
      <c r="F598"/>
      <c r="G598"/>
      <c r="H598"/>
      <c r="I598"/>
      <c r="J598"/>
      <c r="K598"/>
      <c r="L598"/>
      <c r="M598"/>
    </row>
    <row r="599" spans="2:13" x14ac:dyDescent="0.25">
      <c r="B599"/>
      <c r="C599"/>
      <c r="D599"/>
      <c r="E599"/>
      <c r="F599"/>
      <c r="G599"/>
      <c r="H599"/>
      <c r="I599"/>
      <c r="J599"/>
      <c r="K599"/>
      <c r="L599"/>
      <c r="M599"/>
    </row>
    <row r="600" spans="2:13" x14ac:dyDescent="0.25">
      <c r="B600"/>
      <c r="C600"/>
      <c r="D600"/>
      <c r="E600"/>
      <c r="F600"/>
      <c r="G600"/>
      <c r="H600"/>
      <c r="I600"/>
      <c r="J600"/>
      <c r="K600"/>
      <c r="L600"/>
      <c r="M600"/>
    </row>
    <row r="601" spans="2:13" x14ac:dyDescent="0.25">
      <c r="B601"/>
      <c r="C601"/>
      <c r="D601"/>
      <c r="E601"/>
      <c r="F601"/>
      <c r="G601"/>
      <c r="H601"/>
      <c r="I601"/>
      <c r="J601"/>
      <c r="K601"/>
      <c r="L601"/>
      <c r="M601"/>
    </row>
    <row r="602" spans="2:13" x14ac:dyDescent="0.25">
      <c r="B602"/>
      <c r="C602"/>
      <c r="D602"/>
      <c r="E602"/>
      <c r="F602"/>
      <c r="G602"/>
      <c r="H602"/>
      <c r="I602"/>
      <c r="J602"/>
      <c r="K602"/>
      <c r="L602"/>
      <c r="M602"/>
    </row>
    <row r="603" spans="2:13" x14ac:dyDescent="0.25">
      <c r="B603"/>
      <c r="C603"/>
      <c r="D603"/>
      <c r="E603"/>
      <c r="F603"/>
      <c r="G603"/>
      <c r="H603"/>
      <c r="I603"/>
      <c r="J603"/>
      <c r="K603"/>
      <c r="L603"/>
      <c r="M603"/>
    </row>
    <row r="604" spans="2:13" x14ac:dyDescent="0.25">
      <c r="B604"/>
      <c r="C604"/>
      <c r="D604"/>
      <c r="E604"/>
      <c r="F604"/>
      <c r="G604"/>
      <c r="H604"/>
      <c r="I604"/>
      <c r="J604"/>
      <c r="K604"/>
      <c r="L604"/>
      <c r="M604"/>
    </row>
    <row r="605" spans="2:13" x14ac:dyDescent="0.25">
      <c r="B605"/>
      <c r="C605"/>
      <c r="D605"/>
      <c r="E605"/>
      <c r="F605"/>
      <c r="G605"/>
      <c r="H605"/>
      <c r="I605"/>
      <c r="J605"/>
      <c r="K605"/>
      <c r="L605"/>
      <c r="M605"/>
    </row>
    <row r="606" spans="2:13" x14ac:dyDescent="0.25">
      <c r="B606"/>
      <c r="C606"/>
      <c r="D606"/>
      <c r="E606"/>
      <c r="F606"/>
      <c r="G606"/>
      <c r="H606"/>
      <c r="I606"/>
      <c r="J606"/>
      <c r="K606"/>
      <c r="L606"/>
      <c r="M606"/>
    </row>
    <row r="607" spans="2:13" x14ac:dyDescent="0.25">
      <c r="B607"/>
      <c r="C607"/>
      <c r="D607"/>
      <c r="E607"/>
      <c r="F607"/>
      <c r="G607"/>
      <c r="H607"/>
      <c r="I607"/>
      <c r="J607"/>
      <c r="K607"/>
      <c r="L607"/>
      <c r="M607"/>
    </row>
    <row r="608" spans="2:13" x14ac:dyDescent="0.25">
      <c r="B608"/>
      <c r="C608"/>
      <c r="D608"/>
      <c r="E608"/>
      <c r="F608"/>
      <c r="G608"/>
      <c r="H608"/>
      <c r="I608"/>
      <c r="J608"/>
      <c r="K608"/>
      <c r="L608"/>
      <c r="M608"/>
    </row>
    <row r="609" spans="2:13" x14ac:dyDescent="0.25">
      <c r="B609"/>
      <c r="C609"/>
      <c r="D609"/>
      <c r="E609"/>
      <c r="F609"/>
      <c r="G609"/>
      <c r="H609"/>
      <c r="I609"/>
      <c r="J609"/>
      <c r="K609"/>
      <c r="L609"/>
      <c r="M609"/>
    </row>
    <row r="610" spans="2:13" x14ac:dyDescent="0.25">
      <c r="B610"/>
      <c r="C610"/>
      <c r="D610"/>
      <c r="E610"/>
      <c r="F610"/>
      <c r="G610"/>
      <c r="H610"/>
      <c r="I610"/>
      <c r="J610"/>
      <c r="K610"/>
      <c r="L610"/>
      <c r="M610"/>
    </row>
    <row r="611" spans="2:13" x14ac:dyDescent="0.25">
      <c r="B611"/>
      <c r="C611"/>
      <c r="D611"/>
      <c r="E611"/>
      <c r="F611"/>
      <c r="G611"/>
      <c r="H611"/>
      <c r="I611"/>
      <c r="J611"/>
      <c r="K611"/>
      <c r="L611"/>
      <c r="M611"/>
    </row>
    <row r="612" spans="2:13" x14ac:dyDescent="0.25">
      <c r="B612"/>
      <c r="C612"/>
      <c r="D612"/>
      <c r="E612"/>
      <c r="F612"/>
      <c r="G612"/>
      <c r="H612"/>
      <c r="I612"/>
      <c r="J612"/>
      <c r="K612"/>
      <c r="L612"/>
      <c r="M612"/>
    </row>
    <row r="613" spans="2:13" x14ac:dyDescent="0.25">
      <c r="B613"/>
      <c r="C613"/>
      <c r="D613"/>
      <c r="E613"/>
      <c r="F613"/>
      <c r="G613"/>
      <c r="H613"/>
      <c r="I613"/>
      <c r="J613"/>
      <c r="K613"/>
      <c r="L613"/>
      <c r="M613"/>
    </row>
    <row r="614" spans="2:13" x14ac:dyDescent="0.25">
      <c r="B614"/>
      <c r="C614"/>
      <c r="D614"/>
      <c r="E614"/>
      <c r="F614"/>
      <c r="G614"/>
      <c r="H614"/>
      <c r="I614"/>
      <c r="J614"/>
      <c r="K614"/>
      <c r="L614"/>
      <c r="M614"/>
    </row>
    <row r="615" spans="2:13" x14ac:dyDescent="0.25">
      <c r="B615"/>
      <c r="C615"/>
      <c r="D615"/>
      <c r="E615"/>
      <c r="F615"/>
      <c r="G615"/>
      <c r="H615"/>
      <c r="I615"/>
      <c r="J615"/>
      <c r="K615"/>
      <c r="L615"/>
      <c r="M615"/>
    </row>
    <row r="616" spans="2:13" x14ac:dyDescent="0.25">
      <c r="B616"/>
      <c r="C616"/>
      <c r="D616"/>
      <c r="E616"/>
      <c r="F616"/>
      <c r="G616"/>
      <c r="H616"/>
      <c r="I616"/>
      <c r="J616"/>
      <c r="K616"/>
      <c r="L616"/>
      <c r="M616"/>
    </row>
    <row r="617" spans="2:13" x14ac:dyDescent="0.25">
      <c r="B617"/>
      <c r="C617"/>
      <c r="D617"/>
      <c r="E617"/>
      <c r="F617"/>
      <c r="G617"/>
      <c r="H617"/>
      <c r="I617"/>
      <c r="J617"/>
      <c r="K617"/>
      <c r="L617"/>
      <c r="M617"/>
    </row>
    <row r="618" spans="2:13" x14ac:dyDescent="0.25">
      <c r="B618"/>
      <c r="C618"/>
      <c r="D618"/>
      <c r="E618"/>
      <c r="F618"/>
      <c r="G618"/>
      <c r="H618"/>
      <c r="I618"/>
      <c r="J618"/>
      <c r="K618"/>
      <c r="L618"/>
      <c r="M618"/>
    </row>
    <row r="619" spans="2:13" x14ac:dyDescent="0.25">
      <c r="B619"/>
      <c r="C619"/>
      <c r="D619"/>
      <c r="E619"/>
      <c r="F619"/>
      <c r="G619"/>
      <c r="H619"/>
      <c r="I619"/>
      <c r="J619"/>
      <c r="K619"/>
      <c r="L619"/>
      <c r="M619"/>
    </row>
    <row r="620" spans="2:13" x14ac:dyDescent="0.25">
      <c r="B620"/>
      <c r="C620"/>
      <c r="D620"/>
      <c r="E620"/>
      <c r="F620"/>
      <c r="G620"/>
      <c r="H620"/>
      <c r="I620"/>
      <c r="J620"/>
      <c r="K620"/>
      <c r="L620"/>
      <c r="M620"/>
    </row>
    <row r="621" spans="2:13" x14ac:dyDescent="0.25">
      <c r="B621"/>
      <c r="C621"/>
      <c r="D621"/>
      <c r="E621"/>
      <c r="F621"/>
      <c r="G621"/>
      <c r="H621"/>
      <c r="I621"/>
      <c r="J621"/>
      <c r="K621"/>
      <c r="L621"/>
      <c r="M621"/>
    </row>
    <row r="622" spans="2:13" x14ac:dyDescent="0.25">
      <c r="B622"/>
      <c r="C622"/>
      <c r="D622"/>
      <c r="E622"/>
      <c r="F622"/>
      <c r="G622"/>
      <c r="H622"/>
      <c r="I622"/>
      <c r="J622"/>
      <c r="K622"/>
      <c r="L622"/>
      <c r="M622"/>
    </row>
    <row r="623" spans="2:13" x14ac:dyDescent="0.25">
      <c r="B623"/>
      <c r="C623"/>
      <c r="D623"/>
      <c r="E623"/>
      <c r="F623"/>
      <c r="G623"/>
      <c r="H623"/>
      <c r="I623"/>
      <c r="J623"/>
      <c r="K623"/>
      <c r="L623"/>
      <c r="M623"/>
    </row>
    <row r="624" spans="2:13" x14ac:dyDescent="0.25">
      <c r="B624"/>
      <c r="C624"/>
      <c r="D624"/>
      <c r="E624"/>
      <c r="F624"/>
      <c r="G624"/>
      <c r="H624"/>
      <c r="I624"/>
      <c r="J624"/>
      <c r="K624"/>
      <c r="L624"/>
      <c r="M624"/>
    </row>
    <row r="625" spans="2:13" x14ac:dyDescent="0.25">
      <c r="B625"/>
      <c r="C625"/>
      <c r="D625"/>
      <c r="E625"/>
      <c r="F625"/>
      <c r="G625"/>
      <c r="H625"/>
      <c r="I625"/>
      <c r="J625"/>
      <c r="K625"/>
      <c r="L625"/>
      <c r="M625"/>
    </row>
    <row r="626" spans="2:13" x14ac:dyDescent="0.25">
      <c r="B626"/>
      <c r="C626"/>
      <c r="D626"/>
      <c r="E626"/>
      <c r="F626"/>
      <c r="G626"/>
      <c r="H626"/>
      <c r="I626"/>
      <c r="J626"/>
      <c r="K626"/>
      <c r="L626"/>
      <c r="M626"/>
    </row>
    <row r="627" spans="2:13" x14ac:dyDescent="0.25">
      <c r="B627"/>
      <c r="C627"/>
      <c r="D627"/>
      <c r="E627"/>
      <c r="F627"/>
      <c r="G627"/>
      <c r="H627"/>
      <c r="I627"/>
      <c r="J627"/>
      <c r="K627"/>
      <c r="L627"/>
      <c r="M627"/>
    </row>
    <row r="628" spans="2:13" x14ac:dyDescent="0.25">
      <c r="B628"/>
      <c r="C628"/>
      <c r="D628"/>
      <c r="E628"/>
      <c r="F628"/>
      <c r="G628"/>
      <c r="H628"/>
      <c r="I628"/>
      <c r="J628"/>
      <c r="K628"/>
      <c r="L628"/>
      <c r="M628"/>
    </row>
    <row r="629" spans="2:13" x14ac:dyDescent="0.25">
      <c r="B629"/>
      <c r="C629"/>
      <c r="D629"/>
      <c r="E629"/>
      <c r="F629"/>
      <c r="G629"/>
      <c r="H629"/>
      <c r="I629"/>
      <c r="J629"/>
      <c r="K629"/>
      <c r="L629"/>
      <c r="M629"/>
    </row>
    <row r="630" spans="2:13" x14ac:dyDescent="0.25">
      <c r="B630"/>
      <c r="C630"/>
      <c r="D630"/>
      <c r="E630"/>
      <c r="F630"/>
      <c r="G630"/>
      <c r="H630"/>
      <c r="I630"/>
      <c r="J630"/>
      <c r="K630"/>
      <c r="L630"/>
      <c r="M630"/>
    </row>
    <row r="631" spans="2:13" x14ac:dyDescent="0.25">
      <c r="B631"/>
      <c r="C631"/>
      <c r="D631"/>
      <c r="E631"/>
      <c r="F631"/>
      <c r="G631"/>
      <c r="H631"/>
      <c r="I631"/>
      <c r="J631"/>
      <c r="K631"/>
      <c r="L631"/>
      <c r="M631"/>
    </row>
    <row r="632" spans="2:13" x14ac:dyDescent="0.25">
      <c r="B632"/>
      <c r="C632"/>
      <c r="D632"/>
      <c r="E632"/>
      <c r="F632"/>
      <c r="G632"/>
      <c r="H632"/>
      <c r="I632"/>
      <c r="J632"/>
      <c r="K632"/>
      <c r="L632"/>
      <c r="M632"/>
    </row>
    <row r="633" spans="2:13" x14ac:dyDescent="0.25">
      <c r="B633"/>
      <c r="C633"/>
      <c r="D633"/>
      <c r="E633"/>
      <c r="F633"/>
      <c r="G633"/>
      <c r="H633"/>
      <c r="I633"/>
      <c r="J633"/>
      <c r="K633"/>
      <c r="L633"/>
      <c r="M633"/>
    </row>
    <row r="634" spans="2:13" x14ac:dyDescent="0.25">
      <c r="B634"/>
      <c r="C634"/>
      <c r="D634"/>
      <c r="E634"/>
      <c r="F634"/>
      <c r="G634"/>
      <c r="H634"/>
      <c r="I634"/>
      <c r="J634"/>
      <c r="K634"/>
      <c r="L634"/>
      <c r="M634"/>
    </row>
    <row r="635" spans="2:13" x14ac:dyDescent="0.25">
      <c r="B635"/>
      <c r="C635"/>
      <c r="D635"/>
      <c r="E635"/>
      <c r="F635"/>
      <c r="G635"/>
      <c r="H635"/>
      <c r="I635"/>
      <c r="J635"/>
      <c r="K635"/>
      <c r="L635"/>
      <c r="M635"/>
    </row>
    <row r="636" spans="2:13" x14ac:dyDescent="0.25">
      <c r="B636"/>
      <c r="C636"/>
      <c r="D636"/>
      <c r="E636"/>
      <c r="F636"/>
      <c r="G636"/>
      <c r="H636"/>
      <c r="I636"/>
      <c r="J636"/>
      <c r="K636"/>
      <c r="L636"/>
      <c r="M636"/>
    </row>
    <row r="637" spans="2:13" x14ac:dyDescent="0.25">
      <c r="B637"/>
      <c r="C637"/>
      <c r="D637"/>
      <c r="E637"/>
      <c r="F637"/>
      <c r="G637"/>
      <c r="H637"/>
      <c r="I637"/>
      <c r="J637"/>
      <c r="K637"/>
      <c r="L637"/>
      <c r="M637"/>
    </row>
    <row r="638" spans="2:13" x14ac:dyDescent="0.25">
      <c r="B638"/>
      <c r="C638"/>
      <c r="D638"/>
      <c r="E638"/>
      <c r="F638"/>
      <c r="G638"/>
      <c r="H638"/>
      <c r="I638"/>
      <c r="J638"/>
      <c r="K638"/>
      <c r="L638"/>
      <c r="M638"/>
    </row>
    <row r="639" spans="2:13" x14ac:dyDescent="0.25">
      <c r="B639"/>
      <c r="C639"/>
      <c r="D639"/>
      <c r="E639"/>
      <c r="F639"/>
      <c r="G639"/>
      <c r="H639"/>
      <c r="I639"/>
      <c r="J639"/>
      <c r="K639"/>
      <c r="L639"/>
      <c r="M639"/>
    </row>
    <row r="640" spans="2:13" x14ac:dyDescent="0.25">
      <c r="B640"/>
      <c r="C640"/>
      <c r="D640"/>
      <c r="E640"/>
      <c r="F640"/>
      <c r="G640"/>
      <c r="H640"/>
      <c r="I640"/>
      <c r="J640"/>
      <c r="K640"/>
      <c r="L640"/>
      <c r="M640"/>
    </row>
    <row r="641" spans="2:13" x14ac:dyDescent="0.25">
      <c r="B641"/>
      <c r="C641"/>
      <c r="D641"/>
      <c r="E641"/>
      <c r="F641"/>
      <c r="G641"/>
      <c r="H641"/>
      <c r="I641"/>
      <c r="J641"/>
      <c r="K641"/>
      <c r="L641"/>
      <c r="M641"/>
    </row>
    <row r="642" spans="2:13" x14ac:dyDescent="0.25">
      <c r="B642"/>
      <c r="C642"/>
      <c r="D642"/>
      <c r="E642"/>
      <c r="F642"/>
      <c r="G642"/>
      <c r="H642"/>
      <c r="I642"/>
      <c r="J642"/>
      <c r="K642"/>
      <c r="L642"/>
      <c r="M642"/>
    </row>
    <row r="643" spans="2:13" x14ac:dyDescent="0.25">
      <c r="B643"/>
      <c r="C643"/>
      <c r="D643"/>
      <c r="E643"/>
      <c r="F643"/>
      <c r="G643"/>
      <c r="H643"/>
      <c r="I643"/>
      <c r="J643"/>
      <c r="K643"/>
      <c r="L643"/>
      <c r="M643"/>
    </row>
    <row r="644" spans="2:13" x14ac:dyDescent="0.25">
      <c r="B644"/>
      <c r="C644"/>
      <c r="D644"/>
      <c r="E644"/>
      <c r="F644"/>
      <c r="G644"/>
      <c r="H644"/>
      <c r="I644"/>
      <c r="J644"/>
      <c r="K644"/>
      <c r="L644"/>
      <c r="M644"/>
    </row>
    <row r="645" spans="2:13" x14ac:dyDescent="0.25">
      <c r="B645"/>
      <c r="C645"/>
      <c r="D645"/>
      <c r="E645"/>
      <c r="F645"/>
      <c r="G645"/>
      <c r="H645"/>
      <c r="I645"/>
      <c r="J645"/>
      <c r="K645"/>
      <c r="L645"/>
      <c r="M645"/>
    </row>
    <row r="646" spans="2:13" x14ac:dyDescent="0.25">
      <c r="B646"/>
      <c r="C646"/>
      <c r="D646"/>
      <c r="E646"/>
      <c r="F646"/>
      <c r="G646"/>
      <c r="H646"/>
      <c r="I646"/>
      <c r="J646"/>
      <c r="K646"/>
      <c r="L646"/>
      <c r="M646"/>
    </row>
    <row r="647" spans="2:13" x14ac:dyDescent="0.25">
      <c r="B647"/>
      <c r="C647"/>
      <c r="D647"/>
      <c r="E647"/>
      <c r="F647"/>
      <c r="G647"/>
      <c r="H647"/>
      <c r="I647"/>
      <c r="J647"/>
      <c r="K647"/>
      <c r="L647"/>
      <c r="M647"/>
    </row>
    <row r="648" spans="2:13" x14ac:dyDescent="0.25">
      <c r="B648"/>
      <c r="C648"/>
      <c r="D648"/>
      <c r="E648"/>
      <c r="F648"/>
      <c r="G648"/>
      <c r="H648"/>
      <c r="I648"/>
      <c r="J648"/>
      <c r="K648"/>
      <c r="L648"/>
      <c r="M648"/>
    </row>
    <row r="649" spans="2:13" x14ac:dyDescent="0.25">
      <c r="B649"/>
      <c r="C649"/>
      <c r="D649"/>
      <c r="E649"/>
      <c r="F649"/>
      <c r="G649"/>
      <c r="H649"/>
      <c r="I649"/>
      <c r="J649"/>
      <c r="K649"/>
      <c r="L649"/>
      <c r="M649"/>
    </row>
    <row r="650" spans="2:13" x14ac:dyDescent="0.25">
      <c r="B650"/>
      <c r="C650"/>
      <c r="D650"/>
      <c r="E650"/>
      <c r="F650"/>
      <c r="G650"/>
      <c r="H650"/>
      <c r="I650"/>
      <c r="J650"/>
      <c r="K650"/>
      <c r="L650"/>
      <c r="M650"/>
    </row>
    <row r="651" spans="2:13" x14ac:dyDescent="0.25">
      <c r="B651"/>
      <c r="C651"/>
      <c r="D651"/>
      <c r="E651"/>
      <c r="F651"/>
      <c r="G651"/>
      <c r="H651"/>
      <c r="I651"/>
      <c r="J651"/>
      <c r="K651"/>
      <c r="L651"/>
      <c r="M651"/>
    </row>
    <row r="652" spans="2:13" x14ac:dyDescent="0.25">
      <c r="B652"/>
      <c r="C652"/>
      <c r="D652"/>
      <c r="E652"/>
      <c r="F652"/>
      <c r="G652"/>
      <c r="H652"/>
      <c r="I652"/>
      <c r="J652"/>
      <c r="K652"/>
      <c r="L652"/>
      <c r="M652"/>
    </row>
    <row r="653" spans="2:13" x14ac:dyDescent="0.25">
      <c r="B653"/>
      <c r="C653"/>
      <c r="D653"/>
      <c r="E653"/>
      <c r="F653"/>
      <c r="G653"/>
      <c r="H653"/>
      <c r="I653"/>
      <c r="J653"/>
      <c r="K653"/>
      <c r="L653"/>
      <c r="M653"/>
    </row>
    <row r="654" spans="2:13" x14ac:dyDescent="0.25">
      <c r="B654"/>
      <c r="C654"/>
      <c r="D654"/>
      <c r="E654"/>
      <c r="F654"/>
      <c r="G654"/>
      <c r="H654"/>
      <c r="I654"/>
      <c r="J654"/>
      <c r="K654"/>
      <c r="L654"/>
      <c r="M654"/>
    </row>
    <row r="655" spans="2:13" x14ac:dyDescent="0.25">
      <c r="B655"/>
      <c r="C655"/>
      <c r="D655"/>
      <c r="E655"/>
      <c r="F655"/>
      <c r="G655"/>
      <c r="H655"/>
      <c r="I655"/>
      <c r="J655"/>
      <c r="K655"/>
      <c r="L655"/>
      <c r="M655"/>
    </row>
    <row r="656" spans="2:13" x14ac:dyDescent="0.25">
      <c r="B656"/>
      <c r="C656"/>
      <c r="D656"/>
      <c r="E656"/>
      <c r="F656"/>
      <c r="G656"/>
      <c r="H656"/>
      <c r="I656"/>
      <c r="J656"/>
      <c r="K656"/>
      <c r="L656"/>
      <c r="M656"/>
    </row>
    <row r="657" spans="2:13" x14ac:dyDescent="0.25">
      <c r="B657"/>
      <c r="C657"/>
      <c r="D657"/>
      <c r="E657"/>
      <c r="F657"/>
      <c r="G657"/>
      <c r="H657"/>
      <c r="I657"/>
      <c r="J657"/>
      <c r="K657"/>
      <c r="L657"/>
      <c r="M657"/>
    </row>
    <row r="658" spans="2:13" x14ac:dyDescent="0.25">
      <c r="B658"/>
      <c r="C658"/>
      <c r="D658"/>
      <c r="E658"/>
      <c r="F658"/>
      <c r="G658"/>
      <c r="H658"/>
      <c r="I658"/>
      <c r="J658"/>
      <c r="K658"/>
      <c r="L658"/>
      <c r="M658"/>
    </row>
    <row r="659" spans="2:13" x14ac:dyDescent="0.25">
      <c r="B659"/>
      <c r="C659"/>
      <c r="D659"/>
      <c r="E659"/>
      <c r="F659"/>
      <c r="G659"/>
      <c r="H659"/>
      <c r="I659"/>
      <c r="J659"/>
      <c r="K659"/>
      <c r="L659"/>
      <c r="M659"/>
    </row>
    <row r="660" spans="2:13" x14ac:dyDescent="0.25">
      <c r="B660"/>
      <c r="C660"/>
      <c r="D660"/>
      <c r="E660"/>
      <c r="F660"/>
      <c r="G660"/>
      <c r="H660"/>
      <c r="I660"/>
      <c r="J660"/>
      <c r="K660"/>
      <c r="L660"/>
      <c r="M660"/>
    </row>
    <row r="661" spans="2:13" x14ac:dyDescent="0.25">
      <c r="B661"/>
      <c r="C661"/>
      <c r="D661"/>
      <c r="E661"/>
      <c r="F661"/>
      <c r="G661"/>
      <c r="H661"/>
      <c r="I661"/>
      <c r="J661"/>
      <c r="K661"/>
      <c r="L661"/>
      <c r="M661"/>
    </row>
    <row r="662" spans="2:13" x14ac:dyDescent="0.25">
      <c r="B662"/>
      <c r="C662"/>
      <c r="D662"/>
      <c r="E662"/>
      <c r="F662"/>
      <c r="G662"/>
      <c r="H662"/>
      <c r="I662"/>
      <c r="J662"/>
      <c r="K662"/>
      <c r="L662"/>
      <c r="M662"/>
    </row>
    <row r="663" spans="2:13" x14ac:dyDescent="0.25">
      <c r="B663"/>
      <c r="C663"/>
      <c r="D663"/>
      <c r="E663"/>
      <c r="F663"/>
      <c r="G663"/>
      <c r="H663"/>
      <c r="I663"/>
      <c r="J663"/>
      <c r="K663"/>
      <c r="L663"/>
      <c r="M663"/>
    </row>
    <row r="664" spans="2:13" x14ac:dyDescent="0.25">
      <c r="B664"/>
      <c r="C664"/>
      <c r="D664"/>
      <c r="E664"/>
      <c r="F664"/>
      <c r="G664"/>
      <c r="H664"/>
      <c r="I664"/>
      <c r="J664"/>
      <c r="K664"/>
      <c r="L664"/>
      <c r="M664"/>
    </row>
    <row r="665" spans="2:13" x14ac:dyDescent="0.25">
      <c r="B665"/>
      <c r="C665"/>
      <c r="D665"/>
      <c r="E665"/>
      <c r="F665"/>
      <c r="G665"/>
      <c r="H665"/>
      <c r="I665"/>
      <c r="J665"/>
      <c r="K665"/>
      <c r="L665"/>
      <c r="M665"/>
    </row>
    <row r="666" spans="2:13" x14ac:dyDescent="0.25">
      <c r="B666"/>
      <c r="C666"/>
      <c r="D666"/>
      <c r="E666"/>
      <c r="F666"/>
      <c r="G666"/>
      <c r="H666"/>
      <c r="I666"/>
      <c r="J666"/>
      <c r="K666"/>
      <c r="L666"/>
      <c r="M666"/>
    </row>
    <row r="667" spans="2:13" x14ac:dyDescent="0.25">
      <c r="B667"/>
      <c r="C667"/>
      <c r="D667"/>
      <c r="E667"/>
      <c r="F667"/>
      <c r="G667"/>
      <c r="H667"/>
      <c r="I667"/>
      <c r="J667"/>
      <c r="K667"/>
      <c r="L667"/>
      <c r="M667"/>
    </row>
    <row r="668" spans="2:13" x14ac:dyDescent="0.25">
      <c r="B668"/>
      <c r="C668"/>
      <c r="D668"/>
      <c r="E668"/>
      <c r="F668"/>
      <c r="G668"/>
      <c r="H668"/>
      <c r="I668"/>
      <c r="J668"/>
      <c r="K668"/>
      <c r="L668"/>
      <c r="M668"/>
    </row>
    <row r="669" spans="2:13" x14ac:dyDescent="0.25">
      <c r="B669"/>
      <c r="C669"/>
      <c r="D669"/>
      <c r="E669"/>
      <c r="F669"/>
      <c r="G669"/>
      <c r="H669"/>
      <c r="I669"/>
      <c r="J669"/>
      <c r="K669"/>
      <c r="L669"/>
      <c r="M669"/>
    </row>
    <row r="670" spans="2:13" x14ac:dyDescent="0.25">
      <c r="B670"/>
      <c r="C670"/>
      <c r="D670"/>
      <c r="E670"/>
      <c r="F670"/>
      <c r="G670"/>
      <c r="H670"/>
      <c r="I670"/>
      <c r="J670"/>
      <c r="K670"/>
      <c r="L670"/>
      <c r="M670"/>
    </row>
    <row r="671" spans="2:13" x14ac:dyDescent="0.25">
      <c r="B671"/>
      <c r="C671"/>
      <c r="D671"/>
      <c r="E671"/>
      <c r="F671"/>
      <c r="G671"/>
      <c r="H671"/>
      <c r="I671"/>
      <c r="J671"/>
      <c r="K671"/>
      <c r="L671"/>
      <c r="M671"/>
    </row>
    <row r="672" spans="2:13" x14ac:dyDescent="0.25">
      <c r="B672"/>
      <c r="C672"/>
      <c r="D672"/>
      <c r="E672"/>
      <c r="F672"/>
      <c r="G672"/>
      <c r="H672"/>
      <c r="I672"/>
      <c r="J672"/>
      <c r="K672"/>
      <c r="L672"/>
      <c r="M672"/>
    </row>
    <row r="673" spans="2:13" x14ac:dyDescent="0.25">
      <c r="B673"/>
      <c r="C673"/>
      <c r="D673"/>
      <c r="E673"/>
      <c r="F673"/>
      <c r="G673"/>
      <c r="H673"/>
      <c r="I673"/>
      <c r="J673"/>
      <c r="K673"/>
      <c r="L673"/>
      <c r="M673"/>
    </row>
    <row r="674" spans="2:13" x14ac:dyDescent="0.25">
      <c r="B674"/>
      <c r="C674"/>
      <c r="D674"/>
      <c r="E674"/>
      <c r="F674"/>
      <c r="G674"/>
      <c r="H674"/>
      <c r="I674"/>
      <c r="J674"/>
      <c r="K674"/>
      <c r="L674"/>
      <c r="M674"/>
    </row>
    <row r="675" spans="2:13" x14ac:dyDescent="0.25">
      <c r="B675"/>
      <c r="C675"/>
      <c r="D675"/>
      <c r="E675"/>
      <c r="F675"/>
      <c r="G675"/>
      <c r="H675"/>
      <c r="I675"/>
      <c r="J675"/>
      <c r="K675"/>
      <c r="L675"/>
      <c r="M675"/>
    </row>
    <row r="676" spans="2:13" x14ac:dyDescent="0.25">
      <c r="B676"/>
      <c r="C676"/>
      <c r="D676"/>
      <c r="E676"/>
      <c r="F676"/>
      <c r="G676"/>
      <c r="H676"/>
      <c r="I676"/>
      <c r="J676"/>
      <c r="K676"/>
      <c r="L676"/>
      <c r="M676"/>
    </row>
    <row r="677" spans="2:13" x14ac:dyDescent="0.25">
      <c r="B677"/>
      <c r="C677"/>
      <c r="D677"/>
      <c r="E677"/>
      <c r="F677"/>
      <c r="G677"/>
      <c r="H677"/>
      <c r="I677"/>
      <c r="J677"/>
      <c r="K677"/>
      <c r="L677"/>
      <c r="M677"/>
    </row>
    <row r="678" spans="2:13" x14ac:dyDescent="0.25">
      <c r="B678"/>
      <c r="C678"/>
      <c r="D678"/>
      <c r="E678"/>
      <c r="F678"/>
      <c r="G678"/>
      <c r="H678"/>
      <c r="I678"/>
      <c r="J678"/>
      <c r="K678"/>
      <c r="L678"/>
      <c r="M678"/>
    </row>
    <row r="679" spans="2:13" x14ac:dyDescent="0.25">
      <c r="B679"/>
      <c r="C679"/>
      <c r="D679"/>
      <c r="E679"/>
      <c r="F679"/>
      <c r="G679"/>
      <c r="H679"/>
      <c r="I679"/>
      <c r="J679"/>
      <c r="K679"/>
      <c r="L679"/>
      <c r="M679"/>
    </row>
    <row r="680" spans="2:13" x14ac:dyDescent="0.25">
      <c r="B680"/>
      <c r="C680"/>
      <c r="D680"/>
      <c r="E680"/>
      <c r="F680"/>
      <c r="G680"/>
      <c r="H680"/>
      <c r="I680"/>
      <c r="J680"/>
      <c r="K680"/>
      <c r="L680"/>
      <c r="M680"/>
    </row>
    <row r="681" spans="2:13" x14ac:dyDescent="0.25">
      <c r="B681"/>
      <c r="C681"/>
      <c r="D681"/>
      <c r="E681"/>
      <c r="F681"/>
      <c r="G681"/>
      <c r="H681"/>
      <c r="I681"/>
      <c r="J681"/>
      <c r="K681"/>
      <c r="L681"/>
      <c r="M681"/>
    </row>
    <row r="682" spans="2:13" x14ac:dyDescent="0.25">
      <c r="B682"/>
      <c r="C682"/>
      <c r="D682"/>
      <c r="E682"/>
      <c r="F682"/>
      <c r="G682"/>
      <c r="H682"/>
      <c r="I682"/>
      <c r="J682"/>
      <c r="K682"/>
      <c r="L682"/>
      <c r="M682"/>
    </row>
    <row r="683" spans="2:13" x14ac:dyDescent="0.25">
      <c r="B683"/>
      <c r="C683"/>
      <c r="D683"/>
      <c r="E683"/>
      <c r="F683"/>
      <c r="G683"/>
      <c r="H683"/>
      <c r="I683"/>
      <c r="J683"/>
      <c r="K683"/>
      <c r="L683"/>
      <c r="M683"/>
    </row>
    <row r="684" spans="2:13" x14ac:dyDescent="0.25">
      <c r="B684"/>
      <c r="C684"/>
      <c r="D684"/>
      <c r="E684"/>
      <c r="F684"/>
      <c r="G684"/>
      <c r="H684"/>
      <c r="I684"/>
      <c r="J684"/>
      <c r="K684"/>
      <c r="L684"/>
      <c r="M684"/>
    </row>
    <row r="685" spans="2:13" x14ac:dyDescent="0.25">
      <c r="B685"/>
      <c r="C685"/>
      <c r="D685"/>
      <c r="E685"/>
      <c r="F685"/>
      <c r="G685"/>
      <c r="H685"/>
      <c r="I685"/>
      <c r="J685"/>
      <c r="K685"/>
      <c r="L685"/>
      <c r="M685"/>
    </row>
    <row r="686" spans="2:13" x14ac:dyDescent="0.25">
      <c r="B686"/>
      <c r="C686"/>
      <c r="D686"/>
      <c r="E686"/>
      <c r="F686"/>
      <c r="G686"/>
      <c r="H686"/>
      <c r="I686"/>
      <c r="J686"/>
      <c r="K686"/>
      <c r="L686"/>
      <c r="M686"/>
    </row>
    <row r="687" spans="2:13" x14ac:dyDescent="0.25">
      <c r="B687"/>
      <c r="C687"/>
      <c r="D687"/>
      <c r="E687"/>
      <c r="F687"/>
      <c r="G687"/>
      <c r="H687"/>
      <c r="I687"/>
      <c r="J687"/>
      <c r="K687"/>
      <c r="L687"/>
      <c r="M687"/>
    </row>
    <row r="688" spans="2:13" x14ac:dyDescent="0.25">
      <c r="B688"/>
      <c r="C688"/>
      <c r="D688"/>
      <c r="E688"/>
      <c r="F688"/>
      <c r="G688"/>
      <c r="H688"/>
      <c r="I688"/>
      <c r="J688"/>
      <c r="K688"/>
      <c r="L688"/>
      <c r="M688"/>
    </row>
    <row r="689" spans="2:13" x14ac:dyDescent="0.25">
      <c r="B689"/>
      <c r="C689"/>
      <c r="D689"/>
      <c r="E689"/>
      <c r="F689"/>
      <c r="G689"/>
      <c r="H689"/>
      <c r="I689"/>
      <c r="J689"/>
      <c r="K689"/>
      <c r="L689"/>
      <c r="M689"/>
    </row>
    <row r="690" spans="2:13" x14ac:dyDescent="0.25">
      <c r="B690"/>
      <c r="C690"/>
      <c r="D690"/>
      <c r="E690"/>
      <c r="F690"/>
      <c r="G690"/>
      <c r="H690"/>
      <c r="I690"/>
      <c r="J690"/>
      <c r="K690"/>
      <c r="L690"/>
      <c r="M690"/>
    </row>
    <row r="691" spans="2:13" x14ac:dyDescent="0.25">
      <c r="B691"/>
      <c r="C691"/>
      <c r="D691"/>
      <c r="E691"/>
      <c r="F691"/>
      <c r="G691"/>
      <c r="H691"/>
      <c r="I691"/>
      <c r="J691"/>
      <c r="K691"/>
      <c r="L691"/>
      <c r="M691"/>
    </row>
    <row r="692" spans="2:13" x14ac:dyDescent="0.25">
      <c r="B692"/>
      <c r="C692"/>
      <c r="D692"/>
      <c r="E692"/>
      <c r="F692"/>
      <c r="G692"/>
      <c r="H692"/>
      <c r="I692"/>
      <c r="J692"/>
      <c r="K692"/>
      <c r="L692"/>
      <c r="M692"/>
    </row>
    <row r="693" spans="2:13" x14ac:dyDescent="0.25">
      <c r="B693"/>
      <c r="C693"/>
      <c r="D693"/>
      <c r="E693"/>
      <c r="F693"/>
      <c r="G693"/>
      <c r="H693"/>
      <c r="I693"/>
      <c r="J693"/>
      <c r="K693"/>
      <c r="L693"/>
      <c r="M693"/>
    </row>
    <row r="694" spans="2:13" x14ac:dyDescent="0.25">
      <c r="B694"/>
      <c r="C694"/>
      <c r="D694"/>
      <c r="E694"/>
      <c r="F694"/>
      <c r="G694"/>
      <c r="H694"/>
      <c r="I694"/>
      <c r="J694"/>
      <c r="K694"/>
      <c r="L694"/>
      <c r="M694"/>
    </row>
    <row r="695" spans="2:13" x14ac:dyDescent="0.25">
      <c r="B695"/>
      <c r="C695"/>
      <c r="D695"/>
      <c r="E695"/>
      <c r="F695"/>
      <c r="G695"/>
      <c r="H695"/>
      <c r="I695"/>
      <c r="J695"/>
      <c r="K695"/>
      <c r="L695"/>
      <c r="M695"/>
    </row>
    <row r="696" spans="2:13" x14ac:dyDescent="0.25">
      <c r="B696"/>
      <c r="C696"/>
      <c r="D696"/>
      <c r="E696"/>
      <c r="F696"/>
      <c r="G696"/>
      <c r="H696"/>
      <c r="I696"/>
      <c r="J696"/>
      <c r="K696"/>
      <c r="L696"/>
      <c r="M696"/>
    </row>
    <row r="697" spans="2:13" x14ac:dyDescent="0.25">
      <c r="B697"/>
      <c r="C697"/>
      <c r="D697"/>
      <c r="E697"/>
      <c r="F697"/>
      <c r="G697"/>
      <c r="H697"/>
      <c r="I697"/>
      <c r="J697"/>
      <c r="K697"/>
      <c r="L697"/>
      <c r="M697"/>
    </row>
    <row r="698" spans="2:13" x14ac:dyDescent="0.25">
      <c r="B698"/>
      <c r="C698"/>
      <c r="D698"/>
      <c r="E698"/>
      <c r="F698"/>
      <c r="G698"/>
      <c r="H698"/>
      <c r="I698"/>
      <c r="J698"/>
      <c r="K698"/>
      <c r="L698"/>
      <c r="M698"/>
    </row>
    <row r="699" spans="2:13" x14ac:dyDescent="0.25">
      <c r="B699"/>
      <c r="C699"/>
      <c r="D699"/>
      <c r="E699"/>
      <c r="F699"/>
      <c r="G699"/>
      <c r="H699"/>
      <c r="I699"/>
      <c r="J699"/>
      <c r="K699"/>
      <c r="L699"/>
      <c r="M699"/>
    </row>
    <row r="700" spans="2:13" x14ac:dyDescent="0.25">
      <c r="B700"/>
      <c r="C700"/>
      <c r="D700"/>
      <c r="E700"/>
      <c r="F700"/>
      <c r="G700"/>
      <c r="H700"/>
      <c r="I700"/>
      <c r="J700"/>
      <c r="K700"/>
      <c r="L700"/>
      <c r="M700"/>
    </row>
    <row r="701" spans="2:13" x14ac:dyDescent="0.25">
      <c r="B701"/>
      <c r="C701"/>
      <c r="D701"/>
      <c r="E701"/>
      <c r="F701"/>
      <c r="G701"/>
      <c r="H701"/>
      <c r="I701"/>
      <c r="J701"/>
      <c r="K701"/>
      <c r="L701"/>
      <c r="M701"/>
    </row>
    <row r="702" spans="2:13" x14ac:dyDescent="0.25">
      <c r="B702"/>
      <c r="C702"/>
      <c r="D702"/>
      <c r="E702"/>
      <c r="F702"/>
      <c r="G702"/>
      <c r="H702"/>
      <c r="I702"/>
      <c r="J702"/>
      <c r="K702"/>
      <c r="L702"/>
      <c r="M702"/>
    </row>
    <row r="703" spans="2:13" x14ac:dyDescent="0.25">
      <c r="B703"/>
      <c r="C703"/>
      <c r="D703"/>
      <c r="E703"/>
      <c r="F703"/>
      <c r="G703"/>
      <c r="H703"/>
      <c r="I703"/>
      <c r="J703"/>
      <c r="K703"/>
      <c r="L703"/>
      <c r="M703"/>
    </row>
    <row r="704" spans="2:13" x14ac:dyDescent="0.25">
      <c r="B704"/>
      <c r="C704"/>
      <c r="D704"/>
      <c r="E704"/>
      <c r="F704"/>
      <c r="G704"/>
      <c r="H704"/>
      <c r="I704"/>
      <c r="J704"/>
      <c r="K704"/>
      <c r="L704"/>
      <c r="M704"/>
    </row>
    <row r="705" spans="2:13" x14ac:dyDescent="0.25">
      <c r="B705"/>
      <c r="C705"/>
      <c r="D705"/>
      <c r="E705"/>
      <c r="F705"/>
      <c r="G705"/>
      <c r="H705"/>
      <c r="I705"/>
      <c r="J705"/>
      <c r="K705"/>
      <c r="L705"/>
      <c r="M705"/>
    </row>
    <row r="706" spans="2:13" x14ac:dyDescent="0.25">
      <c r="B706"/>
      <c r="C706"/>
      <c r="D706"/>
      <c r="E706"/>
      <c r="F706"/>
      <c r="G706"/>
      <c r="H706"/>
      <c r="I706"/>
      <c r="J706"/>
      <c r="K706"/>
      <c r="L706"/>
      <c r="M706"/>
    </row>
    <row r="707" spans="2:13" x14ac:dyDescent="0.25">
      <c r="B707"/>
      <c r="C707"/>
      <c r="D707"/>
      <c r="E707"/>
      <c r="F707"/>
      <c r="G707"/>
      <c r="H707"/>
      <c r="I707"/>
      <c r="J707"/>
      <c r="K707"/>
      <c r="L707"/>
      <c r="M707"/>
    </row>
    <row r="708" spans="2:13" x14ac:dyDescent="0.25">
      <c r="B708"/>
      <c r="C708"/>
      <c r="D708"/>
      <c r="E708"/>
      <c r="F708"/>
      <c r="G708"/>
      <c r="H708"/>
      <c r="I708"/>
      <c r="J708"/>
      <c r="K708"/>
      <c r="L708"/>
      <c r="M708"/>
    </row>
    <row r="709" spans="2:13" x14ac:dyDescent="0.25">
      <c r="B709"/>
      <c r="C709"/>
      <c r="D709"/>
      <c r="E709"/>
      <c r="F709"/>
      <c r="G709"/>
      <c r="H709"/>
      <c r="I709"/>
      <c r="J709"/>
      <c r="K709"/>
      <c r="L709"/>
      <c r="M709"/>
    </row>
    <row r="710" spans="2:13" x14ac:dyDescent="0.25">
      <c r="B710"/>
      <c r="C710"/>
      <c r="D710"/>
      <c r="E710"/>
      <c r="F710"/>
      <c r="G710"/>
      <c r="H710"/>
      <c r="I710"/>
      <c r="J710"/>
      <c r="K710"/>
      <c r="L710"/>
      <c r="M710"/>
    </row>
    <row r="711" spans="2:13" x14ac:dyDescent="0.25">
      <c r="B711"/>
      <c r="C711"/>
      <c r="D711"/>
      <c r="E711"/>
      <c r="F711"/>
      <c r="G711"/>
      <c r="H711"/>
      <c r="I711"/>
      <c r="J711"/>
      <c r="K711"/>
      <c r="L711"/>
      <c r="M711"/>
    </row>
    <row r="712" spans="2:13" x14ac:dyDescent="0.25">
      <c r="B712"/>
      <c r="C712"/>
      <c r="D712"/>
      <c r="E712"/>
      <c r="F712"/>
      <c r="G712"/>
      <c r="H712"/>
      <c r="I712"/>
      <c r="J712"/>
      <c r="K712"/>
      <c r="L712"/>
      <c r="M712"/>
    </row>
    <row r="713" spans="2:13" x14ac:dyDescent="0.25">
      <c r="B713"/>
      <c r="C713"/>
      <c r="D713"/>
      <c r="E713"/>
      <c r="F713"/>
      <c r="G713"/>
      <c r="H713"/>
      <c r="I713"/>
      <c r="J713"/>
      <c r="K713"/>
      <c r="L713"/>
      <c r="M713"/>
    </row>
    <row r="714" spans="2:13" x14ac:dyDescent="0.25">
      <c r="B714"/>
      <c r="C714"/>
      <c r="D714"/>
      <c r="E714"/>
      <c r="F714"/>
      <c r="G714"/>
      <c r="H714"/>
      <c r="I714"/>
      <c r="J714"/>
      <c r="K714"/>
      <c r="L714"/>
      <c r="M714"/>
    </row>
    <row r="715" spans="2:13" x14ac:dyDescent="0.25">
      <c r="B715"/>
      <c r="C715"/>
      <c r="D715"/>
      <c r="E715"/>
      <c r="F715"/>
      <c r="G715"/>
      <c r="H715"/>
      <c r="I715"/>
      <c r="J715"/>
      <c r="K715"/>
      <c r="L715"/>
      <c r="M715"/>
    </row>
    <row r="716" spans="2:13" x14ac:dyDescent="0.25">
      <c r="B716"/>
      <c r="C716"/>
      <c r="D716"/>
      <c r="E716"/>
      <c r="F716"/>
      <c r="G716"/>
      <c r="H716"/>
      <c r="I716"/>
      <c r="J716"/>
      <c r="K716"/>
      <c r="L716"/>
      <c r="M716"/>
    </row>
    <row r="717" spans="2:13" x14ac:dyDescent="0.25">
      <c r="B717"/>
      <c r="C717"/>
      <c r="D717"/>
      <c r="E717"/>
      <c r="F717"/>
      <c r="G717"/>
      <c r="H717"/>
      <c r="I717"/>
      <c r="J717"/>
      <c r="K717"/>
      <c r="L717"/>
      <c r="M717"/>
    </row>
    <row r="718" spans="2:13" x14ac:dyDescent="0.25">
      <c r="B718"/>
      <c r="C718"/>
      <c r="D718"/>
      <c r="E718"/>
      <c r="F718"/>
      <c r="G718"/>
      <c r="H718"/>
      <c r="I718"/>
      <c r="J718"/>
      <c r="K718"/>
      <c r="L718"/>
      <c r="M718"/>
    </row>
    <row r="719" spans="2:13" x14ac:dyDescent="0.25">
      <c r="B719"/>
      <c r="C719"/>
      <c r="D719"/>
      <c r="E719"/>
      <c r="F719"/>
      <c r="G719"/>
      <c r="H719"/>
      <c r="I719"/>
      <c r="J719"/>
      <c r="K719"/>
      <c r="L719"/>
      <c r="M719"/>
    </row>
    <row r="720" spans="2:13" x14ac:dyDescent="0.25">
      <c r="B720"/>
      <c r="C720"/>
      <c r="D720"/>
      <c r="E720"/>
      <c r="F720"/>
      <c r="G720"/>
      <c r="H720"/>
      <c r="I720"/>
      <c r="J720"/>
      <c r="K720"/>
      <c r="L720"/>
      <c r="M720"/>
    </row>
    <row r="721" spans="2:13" x14ac:dyDescent="0.25">
      <c r="B721"/>
      <c r="C721"/>
      <c r="D721"/>
      <c r="E721"/>
      <c r="F721"/>
      <c r="G721"/>
      <c r="H721"/>
      <c r="I721"/>
      <c r="J721"/>
      <c r="K721"/>
      <c r="L721"/>
      <c r="M721"/>
    </row>
    <row r="722" spans="2:13" x14ac:dyDescent="0.25">
      <c r="B722"/>
      <c r="C722"/>
      <c r="D722"/>
      <c r="E722"/>
      <c r="F722"/>
      <c r="G722"/>
      <c r="H722"/>
      <c r="I722"/>
      <c r="J722"/>
      <c r="K722"/>
      <c r="L722"/>
      <c r="M722"/>
    </row>
    <row r="723" spans="2:13" x14ac:dyDescent="0.25">
      <c r="B723"/>
      <c r="C723"/>
      <c r="D723"/>
      <c r="E723"/>
      <c r="F723"/>
      <c r="G723"/>
      <c r="H723"/>
      <c r="I723"/>
      <c r="J723"/>
      <c r="K723"/>
      <c r="L723"/>
      <c r="M723"/>
    </row>
    <row r="724" spans="2:13" x14ac:dyDescent="0.25">
      <c r="B724"/>
      <c r="C724"/>
      <c r="D724"/>
      <c r="E724"/>
      <c r="F724"/>
      <c r="G724"/>
      <c r="H724"/>
      <c r="I724"/>
      <c r="J724"/>
      <c r="K724"/>
      <c r="L724"/>
      <c r="M724"/>
    </row>
    <row r="725" spans="2:13" x14ac:dyDescent="0.25">
      <c r="B725"/>
      <c r="C725"/>
      <c r="D725"/>
      <c r="E725"/>
      <c r="F725"/>
      <c r="G725"/>
      <c r="H725"/>
      <c r="I725"/>
      <c r="J725"/>
      <c r="K725"/>
      <c r="L725"/>
      <c r="M725"/>
    </row>
    <row r="726" spans="2:13" x14ac:dyDescent="0.25">
      <c r="B726"/>
      <c r="C726"/>
      <c r="D726"/>
      <c r="E726"/>
      <c r="F726"/>
      <c r="G726"/>
      <c r="H726"/>
      <c r="I726"/>
      <c r="J726"/>
      <c r="K726"/>
      <c r="L726"/>
      <c r="M726"/>
    </row>
    <row r="727" spans="2:13" x14ac:dyDescent="0.25">
      <c r="B727"/>
      <c r="C727"/>
      <c r="D727"/>
      <c r="E727"/>
      <c r="F727"/>
      <c r="G727"/>
      <c r="H727"/>
      <c r="I727"/>
      <c r="J727"/>
      <c r="K727"/>
      <c r="L727"/>
      <c r="M727"/>
    </row>
    <row r="728" spans="2:13" x14ac:dyDescent="0.25">
      <c r="B728"/>
      <c r="C728"/>
      <c r="D728"/>
      <c r="E728"/>
      <c r="F728"/>
      <c r="G728"/>
      <c r="H728"/>
      <c r="I728"/>
      <c r="J728"/>
      <c r="K728"/>
      <c r="L728"/>
      <c r="M728"/>
    </row>
    <row r="729" spans="2:13" x14ac:dyDescent="0.25">
      <c r="B729"/>
      <c r="C729"/>
      <c r="D729"/>
      <c r="E729"/>
      <c r="F729"/>
      <c r="G729"/>
      <c r="H729"/>
      <c r="I729"/>
      <c r="J729"/>
      <c r="K729"/>
      <c r="L729"/>
      <c r="M729"/>
    </row>
    <row r="730" spans="2:13" x14ac:dyDescent="0.25">
      <c r="B730"/>
      <c r="C730"/>
      <c r="D730"/>
      <c r="E730"/>
      <c r="F730"/>
      <c r="G730"/>
      <c r="H730"/>
      <c r="I730"/>
      <c r="J730"/>
      <c r="K730"/>
      <c r="L730"/>
      <c r="M730"/>
    </row>
    <row r="731" spans="2:13" x14ac:dyDescent="0.25">
      <c r="B731"/>
      <c r="C731"/>
      <c r="D731"/>
      <c r="E731"/>
      <c r="F731"/>
      <c r="G731"/>
      <c r="H731"/>
      <c r="I731"/>
      <c r="J731"/>
      <c r="K731"/>
      <c r="L731"/>
      <c r="M731"/>
    </row>
    <row r="732" spans="2:13" x14ac:dyDescent="0.25">
      <c r="B732"/>
      <c r="C732"/>
      <c r="D732"/>
      <c r="E732"/>
      <c r="F732"/>
      <c r="G732"/>
      <c r="H732"/>
      <c r="I732"/>
      <c r="J732"/>
      <c r="K732"/>
      <c r="L732"/>
      <c r="M732"/>
    </row>
    <row r="733" spans="2:13" x14ac:dyDescent="0.25">
      <c r="B733"/>
      <c r="C733"/>
      <c r="D733"/>
      <c r="E733"/>
      <c r="F733"/>
      <c r="G733"/>
      <c r="H733"/>
      <c r="I733"/>
      <c r="J733"/>
      <c r="K733"/>
      <c r="L733"/>
      <c r="M733"/>
    </row>
    <row r="734" spans="2:13" x14ac:dyDescent="0.25">
      <c r="B734"/>
      <c r="C734"/>
      <c r="D734"/>
      <c r="E734"/>
      <c r="F734"/>
      <c r="G734"/>
      <c r="H734"/>
      <c r="I734"/>
      <c r="J734"/>
      <c r="K734"/>
      <c r="L734"/>
      <c r="M734"/>
    </row>
    <row r="735" spans="2:13" x14ac:dyDescent="0.25">
      <c r="B735"/>
      <c r="C735"/>
      <c r="D735"/>
      <c r="E735"/>
      <c r="F735"/>
      <c r="G735"/>
      <c r="H735"/>
      <c r="I735"/>
      <c r="J735"/>
      <c r="K735"/>
      <c r="L735"/>
      <c r="M735"/>
    </row>
    <row r="736" spans="2:13" x14ac:dyDescent="0.25">
      <c r="B736"/>
      <c r="C736"/>
      <c r="D736"/>
      <c r="E736"/>
      <c r="F736"/>
      <c r="G736"/>
      <c r="H736"/>
      <c r="I736"/>
      <c r="J736"/>
      <c r="K736"/>
      <c r="L736"/>
      <c r="M736"/>
    </row>
    <row r="737" spans="2:13" x14ac:dyDescent="0.25">
      <c r="B737"/>
      <c r="C737"/>
      <c r="D737"/>
      <c r="E737"/>
      <c r="F737"/>
      <c r="G737"/>
      <c r="H737"/>
      <c r="I737"/>
      <c r="J737"/>
      <c r="K737"/>
      <c r="L737"/>
      <c r="M737"/>
    </row>
    <row r="738" spans="2:13" x14ac:dyDescent="0.25">
      <c r="B738"/>
      <c r="C738"/>
      <c r="D738"/>
      <c r="E738"/>
      <c r="F738"/>
      <c r="G738"/>
      <c r="H738"/>
      <c r="I738"/>
      <c r="J738"/>
      <c r="K738"/>
      <c r="L738"/>
      <c r="M738"/>
    </row>
    <row r="739" spans="2:13" x14ac:dyDescent="0.25">
      <c r="B739"/>
      <c r="C739"/>
      <c r="D739"/>
      <c r="E739"/>
      <c r="F739"/>
      <c r="G739"/>
      <c r="H739"/>
      <c r="I739"/>
      <c r="J739"/>
      <c r="K739"/>
      <c r="L739"/>
      <c r="M739"/>
    </row>
    <row r="740" spans="2:13" x14ac:dyDescent="0.25">
      <c r="B740"/>
      <c r="C740"/>
      <c r="D740"/>
      <c r="E740"/>
      <c r="F740"/>
      <c r="G740"/>
      <c r="H740"/>
      <c r="I740"/>
      <c r="J740"/>
      <c r="K740"/>
      <c r="L740"/>
      <c r="M740"/>
    </row>
    <row r="741" spans="2:13" x14ac:dyDescent="0.25">
      <c r="B741"/>
      <c r="C741"/>
      <c r="D741"/>
      <c r="E741"/>
      <c r="F741"/>
      <c r="G741"/>
      <c r="H741"/>
      <c r="I741"/>
      <c r="J741"/>
      <c r="K741"/>
      <c r="L741"/>
      <c r="M741"/>
    </row>
    <row r="742" spans="2:13" x14ac:dyDescent="0.25">
      <c r="B742"/>
      <c r="C742"/>
      <c r="D742"/>
      <c r="E742"/>
      <c r="F742"/>
      <c r="G742"/>
      <c r="H742"/>
      <c r="I742"/>
      <c r="J742"/>
      <c r="K742"/>
      <c r="L742"/>
      <c r="M742"/>
    </row>
    <row r="743" spans="2:13" x14ac:dyDescent="0.25">
      <c r="B743"/>
      <c r="C743"/>
      <c r="D743"/>
      <c r="E743"/>
      <c r="F743"/>
      <c r="G743"/>
      <c r="H743"/>
      <c r="I743"/>
      <c r="J743"/>
      <c r="K743"/>
      <c r="L743"/>
      <c r="M743"/>
    </row>
    <row r="744" spans="2:13" x14ac:dyDescent="0.25">
      <c r="B744"/>
      <c r="C744"/>
      <c r="D744"/>
      <c r="E744"/>
      <c r="F744"/>
      <c r="G744"/>
      <c r="H744"/>
      <c r="I744"/>
      <c r="J744"/>
      <c r="K744"/>
      <c r="L744"/>
      <c r="M744"/>
    </row>
    <row r="745" spans="2:13" x14ac:dyDescent="0.25">
      <c r="B745"/>
      <c r="C745"/>
      <c r="D745"/>
      <c r="E745"/>
      <c r="F745"/>
      <c r="G745"/>
      <c r="H745"/>
      <c r="I745"/>
      <c r="J745"/>
      <c r="K745"/>
      <c r="L745"/>
      <c r="M745"/>
    </row>
    <row r="746" spans="2:13" x14ac:dyDescent="0.25">
      <c r="B746"/>
      <c r="C746"/>
      <c r="D746"/>
      <c r="E746"/>
      <c r="F746"/>
      <c r="G746"/>
      <c r="H746"/>
      <c r="I746"/>
      <c r="J746"/>
      <c r="K746"/>
      <c r="L746"/>
      <c r="M746"/>
    </row>
    <row r="747" spans="2:13" x14ac:dyDescent="0.25">
      <c r="B747"/>
      <c r="C747"/>
      <c r="D747"/>
      <c r="E747"/>
      <c r="F747"/>
      <c r="G747"/>
      <c r="H747"/>
      <c r="I747"/>
      <c r="J747"/>
      <c r="K747"/>
      <c r="L747"/>
      <c r="M747"/>
    </row>
    <row r="748" spans="2:13" x14ac:dyDescent="0.25">
      <c r="B748"/>
      <c r="C748"/>
      <c r="D748"/>
      <c r="E748"/>
      <c r="F748"/>
      <c r="G748"/>
      <c r="H748"/>
      <c r="I748"/>
      <c r="J748"/>
      <c r="K748"/>
      <c r="L748"/>
      <c r="M748"/>
    </row>
    <row r="749" spans="2:13" x14ac:dyDescent="0.25">
      <c r="B749"/>
      <c r="C749"/>
      <c r="D749"/>
      <c r="E749"/>
      <c r="F749"/>
      <c r="G749"/>
      <c r="H749"/>
      <c r="I749"/>
      <c r="J749"/>
      <c r="K749"/>
      <c r="L749"/>
      <c r="M749"/>
    </row>
    <row r="750" spans="2:13" x14ac:dyDescent="0.25">
      <c r="B750"/>
      <c r="C750"/>
      <c r="D750"/>
      <c r="E750"/>
      <c r="F750"/>
      <c r="G750"/>
      <c r="H750"/>
      <c r="I750"/>
      <c r="J750"/>
      <c r="K750"/>
      <c r="L750"/>
      <c r="M750"/>
    </row>
    <row r="751" spans="2:13" x14ac:dyDescent="0.25">
      <c r="B751"/>
      <c r="C751"/>
      <c r="D751"/>
      <c r="E751"/>
      <c r="F751"/>
      <c r="G751"/>
      <c r="H751"/>
      <c r="I751"/>
      <c r="J751"/>
      <c r="K751"/>
      <c r="L751"/>
      <c r="M751"/>
    </row>
    <row r="752" spans="2:13" x14ac:dyDescent="0.25">
      <c r="B752"/>
      <c r="C752"/>
      <c r="D752"/>
      <c r="E752"/>
      <c r="F752"/>
      <c r="G752"/>
      <c r="H752"/>
      <c r="I752"/>
      <c r="J752"/>
      <c r="K752"/>
      <c r="L752"/>
      <c r="M752"/>
    </row>
    <row r="753" spans="2:13" x14ac:dyDescent="0.25">
      <c r="B753"/>
      <c r="C753"/>
      <c r="D753"/>
      <c r="E753"/>
      <c r="F753"/>
      <c r="G753"/>
      <c r="H753"/>
      <c r="I753"/>
      <c r="J753"/>
      <c r="K753"/>
      <c r="L753"/>
      <c r="M753"/>
    </row>
    <row r="754" spans="2:13" x14ac:dyDescent="0.25">
      <c r="B754"/>
      <c r="C754"/>
      <c r="D754"/>
      <c r="E754"/>
      <c r="F754"/>
      <c r="G754"/>
      <c r="H754"/>
      <c r="I754"/>
      <c r="J754"/>
      <c r="K754"/>
      <c r="L754"/>
      <c r="M754"/>
    </row>
    <row r="755" spans="2:13" x14ac:dyDescent="0.25">
      <c r="B755"/>
      <c r="C755"/>
      <c r="D755"/>
      <c r="E755"/>
      <c r="F755"/>
      <c r="G755"/>
      <c r="H755"/>
      <c r="I755"/>
      <c r="J755"/>
      <c r="K755"/>
      <c r="L755"/>
      <c r="M755"/>
    </row>
    <row r="756" spans="2:13" x14ac:dyDescent="0.25">
      <c r="B756"/>
      <c r="C756"/>
      <c r="D756"/>
      <c r="E756"/>
      <c r="F756"/>
      <c r="G756"/>
      <c r="H756"/>
      <c r="I756"/>
      <c r="J756"/>
      <c r="K756"/>
      <c r="L756"/>
      <c r="M756"/>
    </row>
    <row r="757" spans="2:13" x14ac:dyDescent="0.25">
      <c r="B757"/>
      <c r="C757"/>
      <c r="D757"/>
      <c r="E757"/>
      <c r="F757"/>
      <c r="G757"/>
      <c r="H757"/>
      <c r="I757"/>
      <c r="J757"/>
      <c r="K757"/>
      <c r="L757"/>
      <c r="M757"/>
    </row>
    <row r="758" spans="2:13" x14ac:dyDescent="0.25">
      <c r="B758"/>
      <c r="C758"/>
      <c r="D758"/>
      <c r="E758"/>
      <c r="F758"/>
      <c r="G758"/>
      <c r="H758"/>
      <c r="I758"/>
      <c r="J758"/>
      <c r="K758"/>
      <c r="L758"/>
      <c r="M758"/>
    </row>
    <row r="759" spans="2:13" x14ac:dyDescent="0.25">
      <c r="B759"/>
      <c r="C759"/>
      <c r="D759"/>
      <c r="E759"/>
      <c r="F759"/>
      <c r="G759"/>
      <c r="H759"/>
      <c r="I759"/>
      <c r="J759"/>
      <c r="K759"/>
      <c r="L759"/>
      <c r="M759"/>
    </row>
    <row r="760" spans="2:13" x14ac:dyDescent="0.25">
      <c r="B760"/>
      <c r="C760"/>
      <c r="D760"/>
      <c r="E760"/>
      <c r="F760"/>
      <c r="G760"/>
      <c r="H760"/>
      <c r="I760"/>
      <c r="J760"/>
      <c r="K760"/>
      <c r="L760"/>
      <c r="M760"/>
    </row>
    <row r="761" spans="2:13" x14ac:dyDescent="0.25">
      <c r="B761"/>
      <c r="C761"/>
      <c r="D761"/>
      <c r="E761"/>
      <c r="F761"/>
      <c r="G761"/>
      <c r="H761"/>
      <c r="I761"/>
      <c r="J761"/>
      <c r="K761"/>
      <c r="L761"/>
      <c r="M761"/>
    </row>
    <row r="762" spans="2:13" x14ac:dyDescent="0.25">
      <c r="B762"/>
      <c r="C762"/>
      <c r="D762"/>
      <c r="E762"/>
      <c r="F762"/>
      <c r="G762"/>
      <c r="H762"/>
      <c r="I762"/>
      <c r="J762"/>
      <c r="K762"/>
      <c r="L762"/>
      <c r="M762"/>
    </row>
    <row r="763" spans="2:13" x14ac:dyDescent="0.25">
      <c r="B763"/>
      <c r="C763"/>
      <c r="D763"/>
      <c r="E763"/>
      <c r="F763"/>
      <c r="G763"/>
      <c r="H763"/>
      <c r="I763"/>
      <c r="J763"/>
      <c r="K763"/>
      <c r="L763"/>
      <c r="M763"/>
    </row>
    <row r="764" spans="2:13" x14ac:dyDescent="0.25">
      <c r="B764"/>
      <c r="C764"/>
      <c r="D764"/>
      <c r="E764"/>
      <c r="F764"/>
      <c r="G764"/>
      <c r="H764"/>
      <c r="I764"/>
      <c r="J764"/>
      <c r="K764"/>
      <c r="L764"/>
      <c r="M764"/>
    </row>
    <row r="765" spans="2:13" x14ac:dyDescent="0.25">
      <c r="B765"/>
      <c r="C765"/>
      <c r="D765"/>
      <c r="E765"/>
      <c r="F765"/>
      <c r="G765"/>
      <c r="H765"/>
      <c r="I765"/>
      <c r="J765"/>
      <c r="K765"/>
      <c r="L765"/>
      <c r="M765"/>
    </row>
    <row r="766" spans="2:13" x14ac:dyDescent="0.25">
      <c r="B766"/>
      <c r="C766"/>
      <c r="D766"/>
      <c r="E766"/>
      <c r="F766"/>
      <c r="G766"/>
      <c r="H766"/>
      <c r="I766"/>
      <c r="J766"/>
      <c r="K766"/>
      <c r="L766"/>
      <c r="M766"/>
    </row>
    <row r="767" spans="2:13" x14ac:dyDescent="0.25">
      <c r="B767"/>
      <c r="C767"/>
      <c r="D767"/>
      <c r="E767"/>
      <c r="F767"/>
      <c r="G767"/>
      <c r="H767"/>
      <c r="I767"/>
      <c r="J767"/>
      <c r="K767"/>
      <c r="L767"/>
      <c r="M767"/>
    </row>
    <row r="768" spans="2:13" x14ac:dyDescent="0.25">
      <c r="B768"/>
      <c r="C768"/>
      <c r="D768"/>
      <c r="E768"/>
      <c r="F768"/>
      <c r="G768"/>
      <c r="H768"/>
      <c r="I768"/>
      <c r="J768"/>
      <c r="K768"/>
      <c r="L768"/>
      <c r="M768"/>
    </row>
    <row r="769" spans="2:13" x14ac:dyDescent="0.25">
      <c r="B769"/>
      <c r="C769"/>
      <c r="D769"/>
      <c r="E769"/>
      <c r="F769"/>
      <c r="G769"/>
      <c r="H769"/>
      <c r="I769"/>
      <c r="J769"/>
      <c r="K769"/>
      <c r="L769"/>
      <c r="M769"/>
    </row>
    <row r="770" spans="2:13" x14ac:dyDescent="0.25">
      <c r="B770"/>
      <c r="C770"/>
      <c r="D770"/>
      <c r="E770"/>
      <c r="F770"/>
      <c r="G770"/>
      <c r="H770"/>
      <c r="I770"/>
      <c r="J770"/>
      <c r="K770"/>
      <c r="L770"/>
      <c r="M770"/>
    </row>
    <row r="771" spans="2:13" x14ac:dyDescent="0.25">
      <c r="B771"/>
      <c r="C771"/>
      <c r="D771"/>
      <c r="E771"/>
      <c r="F771"/>
      <c r="G771"/>
      <c r="H771"/>
      <c r="I771"/>
      <c r="J771"/>
      <c r="K771"/>
      <c r="L771"/>
      <c r="M771"/>
    </row>
    <row r="772" spans="2:13" x14ac:dyDescent="0.25">
      <c r="B772"/>
      <c r="C772"/>
      <c r="D772"/>
      <c r="E772"/>
      <c r="F772"/>
      <c r="G772"/>
      <c r="H772"/>
      <c r="I772"/>
      <c r="J772"/>
      <c r="K772"/>
      <c r="L772"/>
      <c r="M772"/>
    </row>
    <row r="773" spans="2:13" x14ac:dyDescent="0.25">
      <c r="B773"/>
      <c r="C773"/>
      <c r="D773"/>
      <c r="E773"/>
      <c r="F773"/>
      <c r="G773"/>
      <c r="H773"/>
      <c r="I773"/>
      <c r="J773"/>
      <c r="K773"/>
      <c r="L773"/>
      <c r="M773"/>
    </row>
    <row r="774" spans="2:13" x14ac:dyDescent="0.25">
      <c r="B774"/>
      <c r="C774"/>
      <c r="D774"/>
      <c r="E774"/>
      <c r="F774"/>
      <c r="G774"/>
      <c r="H774"/>
      <c r="I774"/>
      <c r="J774"/>
      <c r="K774"/>
      <c r="L774"/>
      <c r="M774"/>
    </row>
    <row r="775" spans="2:13" x14ac:dyDescent="0.25">
      <c r="B775"/>
      <c r="C775"/>
      <c r="D775"/>
      <c r="E775"/>
      <c r="F775"/>
      <c r="G775"/>
      <c r="H775"/>
      <c r="I775"/>
      <c r="J775"/>
      <c r="K775"/>
      <c r="L775"/>
      <c r="M775"/>
    </row>
    <row r="776" spans="2:13" x14ac:dyDescent="0.25">
      <c r="B776"/>
      <c r="C776"/>
      <c r="D776"/>
      <c r="E776"/>
      <c r="F776"/>
      <c r="G776"/>
      <c r="H776"/>
      <c r="I776"/>
      <c r="J776"/>
      <c r="K776"/>
      <c r="L776"/>
      <c r="M776"/>
    </row>
    <row r="777" spans="2:13" x14ac:dyDescent="0.25">
      <c r="B777"/>
      <c r="C777"/>
      <c r="D777"/>
      <c r="E777"/>
      <c r="F777"/>
      <c r="G777"/>
      <c r="H777"/>
      <c r="I777"/>
      <c r="J777"/>
      <c r="K777"/>
      <c r="L777"/>
      <c r="M777"/>
    </row>
    <row r="778" spans="2:13" x14ac:dyDescent="0.25">
      <c r="B778"/>
      <c r="C778"/>
      <c r="D778"/>
      <c r="E778"/>
      <c r="F778"/>
      <c r="G778"/>
      <c r="H778"/>
      <c r="I778"/>
      <c r="J778"/>
      <c r="K778"/>
      <c r="L778"/>
      <c r="M778"/>
    </row>
    <row r="779" spans="2:13" x14ac:dyDescent="0.25">
      <c r="B779"/>
      <c r="C779"/>
      <c r="D779"/>
      <c r="E779"/>
      <c r="F779"/>
      <c r="G779"/>
      <c r="H779"/>
      <c r="I779"/>
      <c r="J779"/>
      <c r="K779"/>
      <c r="L779"/>
      <c r="M779"/>
    </row>
    <row r="780" spans="2:13" x14ac:dyDescent="0.25">
      <c r="B780"/>
      <c r="C780"/>
      <c r="D780"/>
      <c r="E780"/>
      <c r="F780"/>
      <c r="G780"/>
      <c r="H780"/>
      <c r="I780"/>
      <c r="J780"/>
      <c r="K780"/>
      <c r="L780"/>
      <c r="M780"/>
    </row>
    <row r="781" spans="2:13" x14ac:dyDescent="0.25">
      <c r="B781"/>
      <c r="C781"/>
      <c r="D781"/>
      <c r="E781"/>
      <c r="F781"/>
      <c r="G781"/>
      <c r="H781"/>
      <c r="I781"/>
      <c r="J781"/>
      <c r="K781"/>
      <c r="L781"/>
      <c r="M781"/>
    </row>
    <row r="782" spans="2:13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3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3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</sheetData>
  <mergeCells count="5">
    <mergeCell ref="G4:H4"/>
    <mergeCell ref="G5:H5"/>
    <mergeCell ref="G6:H7"/>
    <mergeCell ref="G8:H9"/>
    <mergeCell ref="G10:H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Matr.PorCurso-Março2018</vt:lpstr>
      <vt:lpstr>MatriculadosTipoCurso-Março2018</vt:lpstr>
      <vt:lpstr>Matr.PorCâmpus-Março2018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2018-04-25T12:37:55Z</dcterms:created>
  <dcterms:modified xsi:type="dcterms:W3CDTF">2018-04-25T12:57:44Z</dcterms:modified>
</cp:coreProperties>
</file>